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<sst xmlns="http://schemas.openxmlformats.org/spreadsheetml/2006/main" count="946" uniqueCount="156">
  <si>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</si>
  <si>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</si>
  <si>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</si>
  <si>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</si>
  <si>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</si>
  <si>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</si>
  <si>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</si>
  <si>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</si>
  <si>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</si>
  <si>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</si>
  <si>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</si>
  <si>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</si>
  <si>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</si>
  <si>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</si>
  <si>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</si>
  <si>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</si>
  <si>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</si>
  <si>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</si>
  <si>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</si>
  <si>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</si>
  <si>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</si>
  <si>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</si>
  <si>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</si>
  <si>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</si>
  <si>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</si>
  <si>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</si>
  <si>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</si>
  <si>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</si>
  <si>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</si>
  <si>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</si>
  <si>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</si>
  <si>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</si>
  <si>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</si>
  <si>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</si>
  <si>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</si>
  <si>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</si>
  <si>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</si>
  <si>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</si>
  <si>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</si>
  <si>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</si>
  <si>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</si>
  <si>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</si>
  <si>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</si>
  <si>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</si>
  <si>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</si>
  <si>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</si>
  <si>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</si>
  <si>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</si>
  <si>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</si>
  <si>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</si>
  <si>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</si>
  <si>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</si>
  <si>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</si>
  <si>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</si>
  <si>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</si>
  <si>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</si>
  <si>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</si>
  <si>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</si>
  <si>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</si>
  <si>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</si>
  <si>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</si>
  <si>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</si>
  <si>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</si>
  <si>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</si>
  <si>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</si>
  <si>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</si>
  <si>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1656</t>
  </si>
  <si>
    <t>138</t>
  </si>
  <si>
    <t>12</t>
  </si>
  <si>
    <t>101</t>
  </si>
  <si>
    <t>49</t>
  </si>
  <si>
    <t>38</t>
  </si>
  <si>
    <t>14</t>
  </si>
  <si>
    <t>0</t>
  </si>
  <si>
    <t>3</t>
  </si>
  <si>
    <t>10</t>
  </si>
  <si>
    <t>9</t>
  </si>
  <si>
    <t>6</t>
  </si>
  <si>
    <t>Б1.В.ВВ.М.1.29.2</t>
  </si>
  <si>
    <t>Метрология, сертификация, технические измерения и автоматизация тепловых процессов</t>
  </si>
  <si>
    <t>252</t>
  </si>
  <si>
    <t>8</t>
  </si>
  <si>
    <t>4</t>
  </si>
  <si>
    <t>1</t>
  </si>
  <si>
    <t>+</t>
  </si>
  <si>
    <t>теплоэнергетики и теплотехники (УралЭНИН)</t>
  </si>
  <si>
    <t>Б1.В.М.1.18.3</t>
  </si>
  <si>
    <t>Техническая термодинамика</t>
  </si>
  <si>
    <t>28</t>
  </si>
  <si>
    <t>16</t>
  </si>
  <si>
    <t>2</t>
  </si>
  <si>
    <t>Б1.В.М.1.18.1</t>
  </si>
  <si>
    <t>Гидрогазодинамика</t>
  </si>
  <si>
    <t>180</t>
  </si>
  <si>
    <t>20</t>
  </si>
  <si>
    <t>Б1.Б.ВВ.М.1.17.3</t>
  </si>
  <si>
    <t>Проектный практикум 2</t>
  </si>
  <si>
    <t>108</t>
  </si>
  <si>
    <t>Б1.Б.М.1.15.2</t>
  </si>
  <si>
    <t>Прикладная механика</t>
  </si>
  <si>
    <t>144</t>
  </si>
  <si>
    <t>металлургических и роторных машин (М)</t>
  </si>
  <si>
    <t>Б1.Б.М.1.13.1</t>
  </si>
  <si>
    <t>Специальные главы математического анализа</t>
  </si>
  <si>
    <t>прикладной математики (УралЭНИН)</t>
  </si>
  <si>
    <t>Б1.Б.М.1.9.1</t>
  </si>
  <si>
    <t>Электротехника</t>
  </si>
  <si>
    <t>электропривода и автоматизации промышленных установок (УралЭНИН)</t>
  </si>
  <si>
    <t>Б1.Б.М.1.6.2</t>
  </si>
  <si>
    <t>Физика</t>
  </si>
  <si>
    <t>288</t>
  </si>
  <si>
    <t>физики (ИнФО)</t>
  </si>
  <si>
    <t>Б1.Б.М.1.3.1</t>
  </si>
  <si>
    <t>Безопасность жизнедеятельности</t>
  </si>
  <si>
    <t>72</t>
  </si>
  <si>
    <t>безопасности жизнедеятельности (ИнФО)</t>
  </si>
  <si>
    <t>Руководитель подразделения ____________________</t>
  </si>
  <si>
    <t>8191</t>
  </si>
  <si>
    <t>Руководитель образовательных программ ____________________</t>
  </si>
  <si>
    <t>2022/2023</t>
  </si>
  <si>
    <t>уральский энергетический (институт)</t>
  </si>
  <si>
    <t>Уральский энергетический,</t>
  </si>
  <si>
    <t>13.03.01 Теплоэнергетика и теплотехника (СУОС)</t>
  </si>
  <si>
    <t>Программа бакалавриата:</t>
  </si>
  <si>
    <t>7264421</t>
  </si>
  <si>
    <t>ЭНЗ-210031у</t>
  </si>
  <si>
    <t>Направление:</t>
  </si>
  <si>
    <t>Теплоэнергетика и теплотехника</t>
  </si>
  <si>
    <t>Осенний семестр</t>
  </si>
  <si>
    <t>Дирекция образовательных программ ___________________</t>
  </si>
  <si>
    <t>5</t>
  </si>
  <si>
    <t>40</t>
  </si>
  <si>
    <t>55</t>
  </si>
  <si>
    <t>32</t>
  </si>
  <si>
    <t>146</t>
  </si>
  <si>
    <t>1692</t>
  </si>
  <si>
    <t>Проектирование энергетических установок</t>
  </si>
  <si>
    <t>Б1.В.ВВ.М.1.30.1</t>
  </si>
  <si>
    <t>Потребители теплоты</t>
  </si>
  <si>
    <t>Б1.В.ВВ.М.1.27.3</t>
  </si>
  <si>
    <t>Нагнетатели и тепловые двигатели</t>
  </si>
  <si>
    <t>Б1.В.ВВ.М.1.26.2</t>
  </si>
  <si>
    <t>22</t>
  </si>
  <si>
    <t>216</t>
  </si>
  <si>
    <t>Тепломассообмен</t>
  </si>
  <si>
    <t>Б1.В.М.1.18.2</t>
  </si>
  <si>
    <t>Проектный практикум 3</t>
  </si>
  <si>
    <t>Б1.Б.ВВ.М.1.17.4</t>
  </si>
  <si>
    <t>Теория вероятностей и математическая статистика</t>
  </si>
  <si>
    <t>Б1.Б.М.1.13.2</t>
  </si>
  <si>
    <t>Дополнительные главы физики</t>
  </si>
  <si>
    <t>Б1.Б.М.1.12.1</t>
  </si>
  <si>
    <t>Электроника</t>
  </si>
  <si>
    <t>Б1.Б.М.1.8.1</t>
  </si>
  <si>
    <t>Весенний семестр</t>
  </si>
  <si>
    <t>7264422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</si>
</sst>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7"/>
  <sheetViews>
    <sheetView tabSelected="1" zoomScalePageLayoutView="0" workbookViewId="0" topLeftCell="A1">
      <selection activeCell="I8" sqref="I8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124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117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83</v>
      </c>
    </row>
    <row r="5" spans="1:36" ht="15.75">
      <c r="A5" s="13"/>
      <c r="B5" s="14"/>
      <c r="C5" s="15"/>
      <c r="D5" s="14"/>
      <c r="E5" s="14"/>
      <c r="G5" s="16" t="s">
        <v>128</v>
      </c>
      <c r="H5" s="11"/>
      <c r="I5" s="11"/>
      <c r="J5" s="14"/>
      <c r="K5" s="14"/>
      <c r="AA5" s="17" t="s">
        <v>119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121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120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125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81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74</v>
      </c>
    </row>
    <row r="10" spans="1:36" ht="12.75">
      <c r="A10" s="89" t="s">
        <v>126</v>
      </c>
      <c r="C10" s="19"/>
      <c r="D10" s="19" t="s">
        <v>122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123</v>
      </c>
      <c r="C11" s="19"/>
      <c r="D11" s="19" t="s">
        <v>127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4.75" thickTop="1">
      <c r="A16" s="50">
        <v>1</v>
      </c>
      <c r="B16" s="51" t="s">
        <v>112</v>
      </c>
      <c r="C16" s="51" t="s">
        <v>113</v>
      </c>
      <c r="D16" s="52" t="s">
        <v>114</v>
      </c>
      <c r="E16" s="53" t="s">
        <v>77</v>
      </c>
      <c r="F16" s="52">
        <v>0</v>
      </c>
      <c r="G16" s="53" t="s">
        <v>77</v>
      </c>
      <c r="H16" s="52" t="s">
        <v>90</v>
      </c>
      <c r="I16" s="52" t="s">
        <v>82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83</v>
      </c>
      <c r="V16" s="52" t="s">
        <v>83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84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115</v>
      </c>
      <c r="AK16" s="114"/>
      <c r="AL16" s="112"/>
    </row>
    <row r="17" spans="1:38" s="63" customFormat="1" ht="12">
      <c r="A17" s="50">
        <v>2</v>
      </c>
      <c r="B17" s="51" t="s">
        <v>108</v>
      </c>
      <c r="C17" s="51" t="s">
        <v>109</v>
      </c>
      <c r="D17" s="52" t="s">
        <v>110</v>
      </c>
      <c r="E17" s="53" t="s">
        <v>88</v>
      </c>
      <c r="F17" s="52">
        <v>12</v>
      </c>
      <c r="G17" s="53" t="s">
        <v>89</v>
      </c>
      <c r="H17" s="52" t="s">
        <v>81</v>
      </c>
      <c r="I17" s="52" t="s">
        <v>82</v>
      </c>
      <c r="J17" s="53" t="s">
        <v>82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83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84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111</v>
      </c>
      <c r="AK17" s="114"/>
      <c r="AL17" s="112"/>
    </row>
    <row r="18" spans="1:38" s="68" customFormat="1" ht="33.75">
      <c r="A18" s="50">
        <v>3</v>
      </c>
      <c r="B18" s="51" t="s">
        <v>105</v>
      </c>
      <c r="C18" s="51" t="s">
        <v>106</v>
      </c>
      <c r="D18" s="52" t="s">
        <v>97</v>
      </c>
      <c r="E18" s="53" t="s">
        <v>75</v>
      </c>
      <c r="F18" s="52">
        <v>0</v>
      </c>
      <c r="G18" s="53" t="s">
        <v>75</v>
      </c>
      <c r="H18" s="52" t="s">
        <v>77</v>
      </c>
      <c r="I18" s="52" t="s">
        <v>90</v>
      </c>
      <c r="J18" s="53" t="s">
        <v>90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83</v>
      </c>
      <c r="V18" s="52" t="s">
        <v>83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84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107</v>
      </c>
      <c r="AK18" s="114"/>
      <c r="AL18" s="112"/>
    </row>
    <row r="19" spans="1:38" s="70" customFormat="1" ht="24">
      <c r="A19" s="50">
        <v>4</v>
      </c>
      <c r="B19" s="51" t="s">
        <v>102</v>
      </c>
      <c r="C19" s="51" t="s">
        <v>103</v>
      </c>
      <c r="D19" s="52" t="s">
        <v>80</v>
      </c>
      <c r="E19" s="53" t="s">
        <v>89</v>
      </c>
      <c r="F19" s="52">
        <v>0</v>
      </c>
      <c r="G19" s="53" t="s">
        <v>89</v>
      </c>
      <c r="H19" s="52" t="s">
        <v>81</v>
      </c>
      <c r="I19" s="52" t="s">
        <v>81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90</v>
      </c>
      <c r="V19" s="52" t="s">
        <v>90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104</v>
      </c>
      <c r="AK19" s="114"/>
      <c r="AL19" s="112"/>
    </row>
    <row r="20" spans="1:38" s="67" customFormat="1" ht="22.5">
      <c r="A20" s="50">
        <v>5</v>
      </c>
      <c r="B20" s="51" t="s">
        <v>98</v>
      </c>
      <c r="C20" s="51" t="s">
        <v>99</v>
      </c>
      <c r="D20" s="52" t="s">
        <v>100</v>
      </c>
      <c r="E20" s="53" t="s">
        <v>89</v>
      </c>
      <c r="F20" s="52">
        <v>0</v>
      </c>
      <c r="G20" s="53" t="s">
        <v>81</v>
      </c>
      <c r="H20" s="52" t="s">
        <v>82</v>
      </c>
      <c r="I20" s="52" t="s">
        <v>82</v>
      </c>
      <c r="J20" s="53" t="s">
        <v>64</v>
      </c>
      <c r="K20" s="54" t="s">
        <v>64</v>
      </c>
      <c r="L20" s="93" t="s">
        <v>64</v>
      </c>
      <c r="M20" s="52" t="s">
        <v>83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83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84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101</v>
      </c>
      <c r="AK20" s="114"/>
      <c r="AL20" s="112"/>
    </row>
    <row r="21" spans="1:38" s="68" customFormat="1" ht="24">
      <c r="A21" s="50">
        <v>6</v>
      </c>
      <c r="B21" s="51" t="s">
        <v>95</v>
      </c>
      <c r="C21" s="51" t="s">
        <v>96</v>
      </c>
      <c r="D21" s="52" t="s">
        <v>97</v>
      </c>
      <c r="E21" s="53" t="s">
        <v>73</v>
      </c>
      <c r="F21" s="52">
        <v>0</v>
      </c>
      <c r="G21" s="53" t="s">
        <v>83</v>
      </c>
      <c r="H21" s="52" t="s">
        <v>83</v>
      </c>
      <c r="I21" s="52" t="s">
        <v>64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84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85</v>
      </c>
      <c r="AK21" s="114"/>
      <c r="AL21" s="112"/>
    </row>
    <row r="22" spans="1:38" s="68" customFormat="1" ht="22.5">
      <c r="A22" s="50">
        <v>7</v>
      </c>
      <c r="B22" s="51" t="s">
        <v>91</v>
      </c>
      <c r="C22" s="51" t="s">
        <v>92</v>
      </c>
      <c r="D22" s="52" t="s">
        <v>93</v>
      </c>
      <c r="E22" s="53" t="s">
        <v>94</v>
      </c>
      <c r="F22" s="52">
        <v>0</v>
      </c>
      <c r="G22" s="53" t="s">
        <v>94</v>
      </c>
      <c r="H22" s="52" t="s">
        <v>75</v>
      </c>
      <c r="I22" s="52" t="s">
        <v>77</v>
      </c>
      <c r="J22" s="53" t="s">
        <v>82</v>
      </c>
      <c r="K22" s="54" t="s">
        <v>64</v>
      </c>
      <c r="L22" s="93" t="s">
        <v>64</v>
      </c>
      <c r="M22" s="52" t="s">
        <v>83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83</v>
      </c>
      <c r="V22" s="52" t="s">
        <v>90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84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85</v>
      </c>
      <c r="AK22" s="114"/>
      <c r="AL22" s="112"/>
    </row>
    <row r="23" spans="1:38" s="83" customFormat="1" ht="24">
      <c r="A23" s="50">
        <v>8</v>
      </c>
      <c r="B23" s="51" t="s">
        <v>86</v>
      </c>
      <c r="C23" s="51" t="s">
        <v>87</v>
      </c>
      <c r="D23" s="52" t="s">
        <v>80</v>
      </c>
      <c r="E23" s="53" t="s">
        <v>88</v>
      </c>
      <c r="F23" s="52">
        <v>0</v>
      </c>
      <c r="G23" s="53" t="s">
        <v>89</v>
      </c>
      <c r="H23" s="52" t="s">
        <v>77</v>
      </c>
      <c r="I23" s="52" t="s">
        <v>77</v>
      </c>
      <c r="J23" s="53" t="s">
        <v>82</v>
      </c>
      <c r="K23" s="54" t="s">
        <v>64</v>
      </c>
      <c r="L23" s="93" t="s">
        <v>64</v>
      </c>
      <c r="M23" s="52" t="s">
        <v>83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90</v>
      </c>
      <c r="V23" s="52" t="s">
        <v>90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64</v>
      </c>
      <c r="AE23" s="53" t="s">
        <v>84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85</v>
      </c>
      <c r="AK23" s="114"/>
      <c r="AL23" s="112"/>
    </row>
    <row r="24" spans="1:38" ht="48">
      <c r="A24" s="50">
        <v>9</v>
      </c>
      <c r="B24" s="51" t="s">
        <v>78</v>
      </c>
      <c r="C24" s="51" t="s">
        <v>79</v>
      </c>
      <c r="D24" s="52" t="s">
        <v>80</v>
      </c>
      <c r="E24" s="53" t="s">
        <v>72</v>
      </c>
      <c r="F24" s="52">
        <v>0</v>
      </c>
      <c r="G24" s="53" t="s">
        <v>81</v>
      </c>
      <c r="H24" s="52" t="s">
        <v>82</v>
      </c>
      <c r="I24" s="52" t="s">
        <v>82</v>
      </c>
      <c r="J24" s="53" t="s">
        <v>64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83</v>
      </c>
      <c r="V24" s="52" t="s">
        <v>83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84</v>
      </c>
      <c r="AE24" s="53" t="s">
        <v>64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85</v>
      </c>
      <c r="AK24" s="114"/>
      <c r="AL24" s="112"/>
    </row>
    <row r="25" spans="1:38" ht="12">
      <c r="A25" s="50" t="s">
        <v>64</v>
      </c>
      <c r="B25" s="51" t="s">
        <v>64</v>
      </c>
      <c r="C25" s="51" t="s">
        <v>65</v>
      </c>
      <c r="D25" s="52" t="s">
        <v>66</v>
      </c>
      <c r="E25" s="53" t="s">
        <v>67</v>
      </c>
      <c r="F25" s="52" t="s">
        <v>68</v>
      </c>
      <c r="G25" s="53" t="s">
        <v>69</v>
      </c>
      <c r="H25" s="52" t="s">
        <v>70</v>
      </c>
      <c r="I25" s="52" t="s">
        <v>71</v>
      </c>
      <c r="J25" s="53" t="s">
        <v>72</v>
      </c>
      <c r="K25" s="54" t="s">
        <v>73</v>
      </c>
      <c r="L25" s="93" t="s">
        <v>73</v>
      </c>
      <c r="M25" s="52" t="s">
        <v>74</v>
      </c>
      <c r="N25" s="52" t="s">
        <v>73</v>
      </c>
      <c r="O25" s="52" t="s">
        <v>73</v>
      </c>
      <c r="P25" s="52" t="s">
        <v>73</v>
      </c>
      <c r="Q25" s="52" t="s">
        <v>73</v>
      </c>
      <c r="R25" s="52" t="s">
        <v>73</v>
      </c>
      <c r="S25" s="52" t="s">
        <v>73</v>
      </c>
      <c r="T25" s="52" t="s">
        <v>73</v>
      </c>
      <c r="U25" s="52" t="s">
        <v>75</v>
      </c>
      <c r="V25" s="52" t="s">
        <v>76</v>
      </c>
      <c r="W25" s="52" t="s">
        <v>73</v>
      </c>
      <c r="X25" s="52" t="s">
        <v>73</v>
      </c>
      <c r="Y25" s="94" t="s">
        <v>73</v>
      </c>
      <c r="Z25" s="95" t="s">
        <v>73</v>
      </c>
      <c r="AA25" s="94" t="s">
        <v>73</v>
      </c>
      <c r="AB25" s="96" t="s">
        <v>73</v>
      </c>
      <c r="AC25" s="53" t="s">
        <v>73</v>
      </c>
      <c r="AD25" s="91" t="s">
        <v>74</v>
      </c>
      <c r="AE25" s="53" t="s">
        <v>77</v>
      </c>
      <c r="AF25" s="93" t="s">
        <v>73</v>
      </c>
      <c r="AG25" s="52" t="s">
        <v>73</v>
      </c>
      <c r="AH25" s="52">
        <v>0</v>
      </c>
      <c r="AI25" s="105">
        <v>0</v>
      </c>
      <c r="AJ25" s="111" t="s">
        <v>64</v>
      </c>
      <c r="AK25" s="114" t="s">
        <v>64</v>
      </c>
      <c r="AL25" s="112" t="s">
        <v>64</v>
      </c>
    </row>
    <row r="26" spans="1:36" ht="12.75">
      <c r="A26" s="56"/>
      <c r="B26" s="56"/>
      <c r="C26" s="57"/>
      <c r="D26" s="58"/>
      <c r="E26" s="58"/>
      <c r="F26" s="58"/>
      <c r="G26" s="58"/>
      <c r="H26" s="58"/>
      <c r="I26" s="58"/>
      <c r="J26" s="58"/>
      <c r="K26" s="60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61"/>
      <c r="AE26" s="59"/>
      <c r="AF26" s="59"/>
      <c r="AG26" s="59"/>
      <c r="AH26" s="59"/>
      <c r="AI26" s="59"/>
      <c r="AJ26" s="62"/>
    </row>
    <row r="27" spans="1:35" ht="12.75">
      <c r="A27" s="64"/>
      <c r="B27" s="64"/>
      <c r="C27" s="65" t="s">
        <v>23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</row>
    <row r="28" spans="1:41" ht="12.75">
      <c r="A28" s="69"/>
      <c r="C28" s="99" t="s">
        <v>24</v>
      </c>
      <c r="D28" s="71" t="s">
        <v>83</v>
      </c>
      <c r="E28" s="69" t="s">
        <v>33</v>
      </c>
      <c r="F28" s="72"/>
      <c r="G28" s="72"/>
      <c r="I28" s="69" t="s">
        <v>25</v>
      </c>
      <c r="J28" s="72"/>
      <c r="K28" s="72"/>
      <c r="L28" s="69"/>
      <c r="M28" s="69"/>
      <c r="N28" s="72"/>
      <c r="O28" s="71" t="s">
        <v>73</v>
      </c>
      <c r="P28" s="72" t="s">
        <v>33</v>
      </c>
      <c r="Q28" s="69"/>
      <c r="U28" s="69"/>
      <c r="V28" s="69"/>
      <c r="W28" s="69"/>
      <c r="X28" s="69"/>
      <c r="AK28" s="69"/>
      <c r="AL28" s="69"/>
      <c r="AM28" s="69"/>
      <c r="AN28" s="69"/>
      <c r="AO28" s="69"/>
    </row>
    <row r="29" spans="1:41" ht="12.75">
      <c r="A29" s="64"/>
      <c r="C29" s="100" t="s">
        <v>26</v>
      </c>
      <c r="D29" s="102" t="s">
        <v>64</v>
      </c>
      <c r="E29" s="75"/>
      <c r="F29" s="73" t="s">
        <v>27</v>
      </c>
      <c r="G29" s="74" t="s">
        <v>64</v>
      </c>
      <c r="I29" s="64" t="s">
        <v>28</v>
      </c>
      <c r="J29" s="75"/>
      <c r="K29" s="64"/>
      <c r="L29" s="64"/>
      <c r="M29" s="64"/>
      <c r="N29" s="64"/>
      <c r="O29" s="76" t="s">
        <v>73</v>
      </c>
      <c r="P29" s="77" t="s">
        <v>34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41" ht="12.75">
      <c r="A30" s="78"/>
      <c r="B30" s="78"/>
      <c r="C30" s="101" t="s">
        <v>40</v>
      </c>
      <c r="D30" s="103" t="s">
        <v>64</v>
      </c>
      <c r="E30" s="81"/>
      <c r="F30" s="79" t="s">
        <v>27</v>
      </c>
      <c r="G30" s="80" t="s">
        <v>64</v>
      </c>
      <c r="I30" s="78" t="s">
        <v>29</v>
      </c>
      <c r="J30" s="81"/>
      <c r="K30" s="78"/>
      <c r="M30" s="103" t="s">
        <v>64</v>
      </c>
      <c r="O30" s="81"/>
      <c r="Q30" s="82" t="s">
        <v>27</v>
      </c>
      <c r="S30" s="80" t="s">
        <v>64</v>
      </c>
      <c r="V30" s="78"/>
      <c r="W30" s="78"/>
      <c r="X30" s="78"/>
      <c r="AK30" s="78"/>
      <c r="AL30" s="78"/>
      <c r="AM30" s="78"/>
      <c r="AN30" s="78"/>
      <c r="AO30" s="78"/>
    </row>
    <row r="31" spans="1:41" ht="12.75">
      <c r="A31" s="64"/>
      <c r="B31" s="64"/>
      <c r="C31" s="64"/>
      <c r="D31" s="65" t="s">
        <v>35</v>
      </c>
      <c r="E31" s="76" t="s">
        <v>73</v>
      </c>
      <c r="F31" s="12" t="str">
        <f>IF(E31&lt;1,")",IF(E31&lt;2,"неделя  )",IF(E31&lt;5,"недели  )","недель  )")))</f>
        <v>недель  )</v>
      </c>
      <c r="G31" s="64"/>
      <c r="I31" s="64"/>
      <c r="J31" s="65" t="s">
        <v>35</v>
      </c>
      <c r="K31" s="64"/>
      <c r="L31" s="64"/>
      <c r="M31" s="76" t="s">
        <v>73</v>
      </c>
      <c r="N31" s="12" t="str">
        <f>IF(M31&lt;1,")",IF(M31&lt;2,"неделя  )",IF(M31&lt;5,"недели  )","недель  )")))</f>
        <v>недель  )</v>
      </c>
      <c r="O31" s="64"/>
      <c r="P31" s="77" t="s">
        <v>43</v>
      </c>
      <c r="T31" s="64"/>
      <c r="U31" s="64"/>
      <c r="V31" s="64"/>
      <c r="W31" s="64"/>
      <c r="X31" s="64"/>
      <c r="AK31" s="64"/>
      <c r="AL31" s="64"/>
      <c r="AM31" s="64"/>
      <c r="AN31" s="64"/>
      <c r="AO31" s="64"/>
    </row>
    <row r="32" spans="1:35" ht="12.75">
      <c r="A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</row>
    <row r="33" spans="1:39" ht="12.75">
      <c r="A33" s="85"/>
      <c r="B33" s="67" t="s">
        <v>129</v>
      </c>
      <c r="C33" s="85"/>
      <c r="D33" s="85"/>
      <c r="E33" s="85"/>
      <c r="F33" s="85"/>
      <c r="I33" s="67" t="s">
        <v>116</v>
      </c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W33" s="67"/>
      <c r="Y33" s="85"/>
      <c r="Z33" s="67" t="s">
        <v>118</v>
      </c>
      <c r="AA33" s="85"/>
      <c r="AB33" s="85"/>
      <c r="AC33" s="85"/>
      <c r="AD33" s="85"/>
      <c r="AL33" s="85"/>
      <c r="AM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6"/>
      <c r="C35" s="87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ht="12">
      <c r="A37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9"/>
  <sheetViews>
    <sheetView zoomScalePageLayoutView="0" workbookViewId="0" topLeftCell="A4">
      <selection activeCell="AK16" sqref="AK1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155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117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83</v>
      </c>
    </row>
    <row r="5" spans="1:36" ht="15.75">
      <c r="A5" s="13"/>
      <c r="B5" s="14"/>
      <c r="C5" s="15"/>
      <c r="D5" s="14"/>
      <c r="E5" s="14"/>
      <c r="G5" s="16" t="s">
        <v>154</v>
      </c>
      <c r="H5" s="11"/>
      <c r="I5" s="11"/>
      <c r="J5" s="14"/>
      <c r="K5" s="14"/>
      <c r="AA5" s="17" t="s">
        <v>119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121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120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125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81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82</v>
      </c>
    </row>
    <row r="10" spans="1:36" ht="12.75">
      <c r="A10" s="89" t="s">
        <v>126</v>
      </c>
      <c r="C10" s="19"/>
      <c r="D10" s="19" t="s">
        <v>122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123</v>
      </c>
      <c r="C11" s="19"/>
      <c r="D11" s="19" t="s">
        <v>127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35.25" thickBot="1" thickTop="1">
      <c r="A16" s="50">
        <v>1</v>
      </c>
      <c r="B16" s="51" t="s">
        <v>153</v>
      </c>
      <c r="C16" s="51" t="s">
        <v>152</v>
      </c>
      <c r="D16" s="52" t="s">
        <v>97</v>
      </c>
      <c r="E16" s="53" t="s">
        <v>81</v>
      </c>
      <c r="F16" s="52">
        <v>0</v>
      </c>
      <c r="G16" s="53" t="s">
        <v>81</v>
      </c>
      <c r="H16" s="52" t="s">
        <v>82</v>
      </c>
      <c r="I16" s="52" t="s">
        <v>90</v>
      </c>
      <c r="J16" s="53" t="s">
        <v>90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83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84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107</v>
      </c>
      <c r="AK16" s="114"/>
      <c r="AL16" s="112"/>
    </row>
    <row r="17" spans="1:38" s="63" customFormat="1" ht="25.5" thickBot="1" thickTop="1">
      <c r="A17" s="50">
        <v>2</v>
      </c>
      <c r="B17" s="51" t="s">
        <v>151</v>
      </c>
      <c r="C17" s="51" t="s">
        <v>150</v>
      </c>
      <c r="D17" s="52" t="s">
        <v>97</v>
      </c>
      <c r="E17" s="53" t="s">
        <v>72</v>
      </c>
      <c r="F17" s="52">
        <v>0</v>
      </c>
      <c r="G17" s="53" t="s">
        <v>72</v>
      </c>
      <c r="H17" s="52" t="s">
        <v>81</v>
      </c>
      <c r="I17" s="52" t="s">
        <v>77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83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84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111</v>
      </c>
      <c r="AK17" s="114"/>
      <c r="AL17" s="112"/>
    </row>
    <row r="18" spans="1:38" s="68" customFormat="1" ht="25.5" thickBot="1" thickTop="1">
      <c r="A18" s="50">
        <v>3</v>
      </c>
      <c r="B18" s="51" t="s">
        <v>149</v>
      </c>
      <c r="C18" s="51" t="s">
        <v>148</v>
      </c>
      <c r="D18" s="52" t="s">
        <v>97</v>
      </c>
      <c r="E18" s="53" t="s">
        <v>77</v>
      </c>
      <c r="F18" s="52">
        <v>0</v>
      </c>
      <c r="G18" s="53" t="s">
        <v>77</v>
      </c>
      <c r="H18" s="52" t="s">
        <v>82</v>
      </c>
      <c r="I18" s="52" t="s">
        <v>90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83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84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104</v>
      </c>
      <c r="AK18" s="114"/>
      <c r="AL18" s="112"/>
    </row>
    <row r="19" spans="1:38" s="70" customFormat="1" ht="24" thickBot="1" thickTop="1">
      <c r="A19" s="50">
        <v>4</v>
      </c>
      <c r="B19" s="51" t="s">
        <v>98</v>
      </c>
      <c r="C19" s="51" t="s">
        <v>99</v>
      </c>
      <c r="D19" s="52" t="s">
        <v>100</v>
      </c>
      <c r="E19" s="53" t="s">
        <v>89</v>
      </c>
      <c r="F19" s="52">
        <v>8</v>
      </c>
      <c r="G19" s="53" t="s">
        <v>81</v>
      </c>
      <c r="H19" s="52" t="s">
        <v>82</v>
      </c>
      <c r="I19" s="52" t="s">
        <v>82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83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84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101</v>
      </c>
      <c r="AK19" s="114"/>
      <c r="AL19" s="112"/>
    </row>
    <row r="20" spans="1:38" s="67" customFormat="1" ht="35.25" thickBot="1" thickTop="1">
      <c r="A20" s="50">
        <v>5</v>
      </c>
      <c r="B20" s="51" t="s">
        <v>147</v>
      </c>
      <c r="C20" s="51" t="s">
        <v>146</v>
      </c>
      <c r="D20" s="52" t="s">
        <v>97</v>
      </c>
      <c r="E20" s="53" t="s">
        <v>73</v>
      </c>
      <c r="F20" s="52">
        <v>0</v>
      </c>
      <c r="G20" s="53" t="s">
        <v>83</v>
      </c>
      <c r="H20" s="52" t="s">
        <v>83</v>
      </c>
      <c r="I20" s="52" t="s">
        <v>64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84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107</v>
      </c>
      <c r="AK20" s="114"/>
      <c r="AL20" s="112"/>
    </row>
    <row r="21" spans="1:38" s="68" customFormat="1" ht="24" thickBot="1" thickTop="1">
      <c r="A21" s="50">
        <v>6</v>
      </c>
      <c r="B21" s="51" t="s">
        <v>145</v>
      </c>
      <c r="C21" s="51" t="s">
        <v>144</v>
      </c>
      <c r="D21" s="52" t="s">
        <v>143</v>
      </c>
      <c r="E21" s="53" t="s">
        <v>142</v>
      </c>
      <c r="F21" s="52">
        <v>0</v>
      </c>
      <c r="G21" s="53" t="s">
        <v>142</v>
      </c>
      <c r="H21" s="52" t="s">
        <v>75</v>
      </c>
      <c r="I21" s="52" t="s">
        <v>75</v>
      </c>
      <c r="J21" s="53" t="s">
        <v>90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83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84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85</v>
      </c>
      <c r="AK21" s="114"/>
      <c r="AL21" s="112"/>
    </row>
    <row r="22" spans="1:38" s="68" customFormat="1" ht="25.5" thickBot="1" thickTop="1">
      <c r="A22" s="50">
        <v>7</v>
      </c>
      <c r="B22" s="51" t="s">
        <v>86</v>
      </c>
      <c r="C22" s="51" t="s">
        <v>87</v>
      </c>
      <c r="D22" s="52" t="s">
        <v>80</v>
      </c>
      <c r="E22" s="53" t="s">
        <v>88</v>
      </c>
      <c r="F22" s="52">
        <v>16</v>
      </c>
      <c r="G22" s="53" t="s">
        <v>68</v>
      </c>
      <c r="H22" s="52" t="s">
        <v>77</v>
      </c>
      <c r="I22" s="52" t="s">
        <v>77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83</v>
      </c>
      <c r="S22" s="52" t="s">
        <v>64</v>
      </c>
      <c r="T22" s="52" t="s">
        <v>64</v>
      </c>
      <c r="U22" s="52" t="s">
        <v>83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84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85</v>
      </c>
      <c r="AK22" s="114"/>
      <c r="AL22" s="112"/>
    </row>
    <row r="23" spans="1:38" s="83" customFormat="1" ht="25.5" thickBot="1" thickTop="1">
      <c r="A23" s="50">
        <v>8</v>
      </c>
      <c r="B23" s="51" t="s">
        <v>141</v>
      </c>
      <c r="C23" s="51" t="s">
        <v>140</v>
      </c>
      <c r="D23" s="52" t="s">
        <v>93</v>
      </c>
      <c r="E23" s="53" t="s">
        <v>89</v>
      </c>
      <c r="F23" s="52">
        <v>0</v>
      </c>
      <c r="G23" s="53" t="s">
        <v>81</v>
      </c>
      <c r="H23" s="52" t="s">
        <v>82</v>
      </c>
      <c r="I23" s="52" t="s">
        <v>82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83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64</v>
      </c>
      <c r="AE23" s="53" t="s">
        <v>84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85</v>
      </c>
      <c r="AK23" s="114"/>
      <c r="AL23" s="112"/>
    </row>
    <row r="24" spans="1:38" ht="25.5" thickBot="1" thickTop="1">
      <c r="A24" s="50">
        <v>9</v>
      </c>
      <c r="B24" s="51" t="s">
        <v>139</v>
      </c>
      <c r="C24" s="51" t="s">
        <v>138</v>
      </c>
      <c r="D24" s="52" t="s">
        <v>97</v>
      </c>
      <c r="E24" s="53" t="s">
        <v>75</v>
      </c>
      <c r="F24" s="52">
        <v>0</v>
      </c>
      <c r="G24" s="53" t="s">
        <v>75</v>
      </c>
      <c r="H24" s="52" t="s">
        <v>77</v>
      </c>
      <c r="I24" s="52" t="s">
        <v>82</v>
      </c>
      <c r="J24" s="53" t="s">
        <v>64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83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84</v>
      </c>
      <c r="AE24" s="53" t="s">
        <v>64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85</v>
      </c>
      <c r="AK24" s="114"/>
      <c r="AL24" s="112"/>
    </row>
    <row r="25" spans="1:38" ht="49.5" thickBot="1" thickTop="1">
      <c r="A25" s="50">
        <v>10</v>
      </c>
      <c r="B25" s="51" t="s">
        <v>78</v>
      </c>
      <c r="C25" s="51" t="s">
        <v>79</v>
      </c>
      <c r="D25" s="52" t="s">
        <v>80</v>
      </c>
      <c r="E25" s="53" t="s">
        <v>72</v>
      </c>
      <c r="F25" s="52">
        <v>8</v>
      </c>
      <c r="G25" s="53" t="s">
        <v>77</v>
      </c>
      <c r="H25" s="52" t="s">
        <v>82</v>
      </c>
      <c r="I25" s="52" t="s">
        <v>64</v>
      </c>
      <c r="J25" s="53" t="s">
        <v>90</v>
      </c>
      <c r="K25" s="54" t="s">
        <v>64</v>
      </c>
      <c r="L25" s="93" t="s">
        <v>64</v>
      </c>
      <c r="M25" s="52" t="s">
        <v>64</v>
      </c>
      <c r="N25" s="52" t="s">
        <v>64</v>
      </c>
      <c r="O25" s="52" t="s">
        <v>64</v>
      </c>
      <c r="P25" s="52" t="s">
        <v>64</v>
      </c>
      <c r="Q25" s="52" t="s">
        <v>64</v>
      </c>
      <c r="R25" s="52" t="s">
        <v>64</v>
      </c>
      <c r="S25" s="52" t="s">
        <v>64</v>
      </c>
      <c r="T25" s="52" t="s">
        <v>64</v>
      </c>
      <c r="U25" s="52" t="s">
        <v>83</v>
      </c>
      <c r="V25" s="52" t="s">
        <v>64</v>
      </c>
      <c r="W25" s="52" t="s">
        <v>64</v>
      </c>
      <c r="X25" s="52" t="s">
        <v>64</v>
      </c>
      <c r="Y25" s="94" t="s">
        <v>64</v>
      </c>
      <c r="Z25" s="95" t="s">
        <v>64</v>
      </c>
      <c r="AA25" s="94" t="s">
        <v>64</v>
      </c>
      <c r="AB25" s="96" t="s">
        <v>64</v>
      </c>
      <c r="AC25" s="53" t="s">
        <v>64</v>
      </c>
      <c r="AD25" s="91" t="s">
        <v>84</v>
      </c>
      <c r="AE25" s="53" t="s">
        <v>64</v>
      </c>
      <c r="AF25" s="93" t="s">
        <v>64</v>
      </c>
      <c r="AG25" s="52" t="s">
        <v>64</v>
      </c>
      <c r="AH25" s="52" t="s">
        <v>64</v>
      </c>
      <c r="AI25" s="105" t="s">
        <v>64</v>
      </c>
      <c r="AJ25" s="111" t="s">
        <v>85</v>
      </c>
      <c r="AK25" s="114"/>
      <c r="AL25" s="112"/>
    </row>
    <row r="26" spans="1:38" ht="25.5" thickBot="1" thickTop="1">
      <c r="A26" s="50">
        <v>11</v>
      </c>
      <c r="B26" s="51" t="s">
        <v>137</v>
      </c>
      <c r="C26" s="51" t="s">
        <v>136</v>
      </c>
      <c r="D26" s="52" t="s">
        <v>97</v>
      </c>
      <c r="E26" s="53" t="s">
        <v>68</v>
      </c>
      <c r="F26" s="52">
        <v>0</v>
      </c>
      <c r="G26" s="53" t="s">
        <v>77</v>
      </c>
      <c r="H26" s="52" t="s">
        <v>82</v>
      </c>
      <c r="I26" s="52" t="s">
        <v>90</v>
      </c>
      <c r="J26" s="53" t="s">
        <v>64</v>
      </c>
      <c r="K26" s="54" t="s">
        <v>64</v>
      </c>
      <c r="L26" s="93" t="s">
        <v>64</v>
      </c>
      <c r="M26" s="52" t="s">
        <v>64</v>
      </c>
      <c r="N26" s="52" t="s">
        <v>64</v>
      </c>
      <c r="O26" s="52" t="s">
        <v>64</v>
      </c>
      <c r="P26" s="52" t="s">
        <v>64</v>
      </c>
      <c r="Q26" s="52" t="s">
        <v>64</v>
      </c>
      <c r="R26" s="52" t="s">
        <v>64</v>
      </c>
      <c r="S26" s="52" t="s">
        <v>64</v>
      </c>
      <c r="T26" s="52" t="s">
        <v>64</v>
      </c>
      <c r="U26" s="52" t="s">
        <v>64</v>
      </c>
      <c r="V26" s="52" t="s">
        <v>64</v>
      </c>
      <c r="W26" s="52" t="s">
        <v>64</v>
      </c>
      <c r="X26" s="52" t="s">
        <v>64</v>
      </c>
      <c r="Y26" s="94" t="s">
        <v>64</v>
      </c>
      <c r="Z26" s="95" t="s">
        <v>64</v>
      </c>
      <c r="AA26" s="94" t="s">
        <v>64</v>
      </c>
      <c r="AB26" s="96" t="s">
        <v>64</v>
      </c>
      <c r="AC26" s="53" t="s">
        <v>64</v>
      </c>
      <c r="AD26" s="91" t="s">
        <v>84</v>
      </c>
      <c r="AE26" s="53" t="s">
        <v>64</v>
      </c>
      <c r="AF26" s="93" t="s">
        <v>64</v>
      </c>
      <c r="AG26" s="52" t="s">
        <v>64</v>
      </c>
      <c r="AH26" s="52" t="s">
        <v>64</v>
      </c>
      <c r="AI26" s="105" t="s">
        <v>64</v>
      </c>
      <c r="AJ26" s="111" t="s">
        <v>85</v>
      </c>
      <c r="AK26" s="114"/>
      <c r="AL26" s="112"/>
    </row>
    <row r="27" spans="1:38" ht="12.75" thickTop="1">
      <c r="A27" s="50" t="s">
        <v>64</v>
      </c>
      <c r="B27" s="51" t="s">
        <v>64</v>
      </c>
      <c r="C27" s="51" t="s">
        <v>65</v>
      </c>
      <c r="D27" s="52" t="s">
        <v>135</v>
      </c>
      <c r="E27" s="53" t="s">
        <v>134</v>
      </c>
      <c r="F27" s="52" t="s">
        <v>133</v>
      </c>
      <c r="G27" s="53" t="s">
        <v>69</v>
      </c>
      <c r="H27" s="52" t="s">
        <v>132</v>
      </c>
      <c r="I27" s="52" t="s">
        <v>131</v>
      </c>
      <c r="J27" s="53" t="s">
        <v>77</v>
      </c>
      <c r="K27" s="54" t="s">
        <v>73</v>
      </c>
      <c r="L27" s="93" t="s">
        <v>73</v>
      </c>
      <c r="M27" s="52" t="s">
        <v>73</v>
      </c>
      <c r="N27" s="52" t="s">
        <v>73</v>
      </c>
      <c r="O27" s="52" t="s">
        <v>73</v>
      </c>
      <c r="P27" s="52" t="s">
        <v>83</v>
      </c>
      <c r="Q27" s="52" t="s">
        <v>73</v>
      </c>
      <c r="R27" s="52" t="s">
        <v>83</v>
      </c>
      <c r="S27" s="52" t="s">
        <v>73</v>
      </c>
      <c r="T27" s="52" t="s">
        <v>73</v>
      </c>
      <c r="U27" s="52" t="s">
        <v>81</v>
      </c>
      <c r="V27" s="52" t="s">
        <v>73</v>
      </c>
      <c r="W27" s="52" t="s">
        <v>73</v>
      </c>
      <c r="X27" s="52" t="s">
        <v>73</v>
      </c>
      <c r="Y27" s="94" t="s">
        <v>73</v>
      </c>
      <c r="Z27" s="95" t="s">
        <v>73</v>
      </c>
      <c r="AA27" s="94" t="s">
        <v>73</v>
      </c>
      <c r="AB27" s="96" t="s">
        <v>73</v>
      </c>
      <c r="AC27" s="53" t="s">
        <v>73</v>
      </c>
      <c r="AD27" s="91" t="s">
        <v>77</v>
      </c>
      <c r="AE27" s="53" t="s">
        <v>130</v>
      </c>
      <c r="AF27" s="93" t="s">
        <v>73</v>
      </c>
      <c r="AG27" s="52" t="s">
        <v>73</v>
      </c>
      <c r="AH27" s="52">
        <v>0</v>
      </c>
      <c r="AI27" s="105">
        <v>0</v>
      </c>
      <c r="AJ27" s="111" t="s">
        <v>64</v>
      </c>
      <c r="AK27" s="114" t="s">
        <v>64</v>
      </c>
      <c r="AL27" s="112" t="s">
        <v>64</v>
      </c>
    </row>
    <row r="28" spans="1:36" ht="12.75">
      <c r="A28" s="56"/>
      <c r="B28" s="56"/>
      <c r="C28" s="57"/>
      <c r="D28" s="58"/>
      <c r="E28" s="58"/>
      <c r="F28" s="58"/>
      <c r="G28" s="58"/>
      <c r="H28" s="58"/>
      <c r="I28" s="58"/>
      <c r="J28" s="58"/>
      <c r="K28" s="60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61"/>
      <c r="AE28" s="59"/>
      <c r="AF28" s="59"/>
      <c r="AG28" s="59"/>
      <c r="AH28" s="59"/>
      <c r="AI28" s="59"/>
      <c r="AJ28" s="62"/>
    </row>
    <row r="29" spans="1:35" ht="12.75">
      <c r="A29" s="64"/>
      <c r="B29" s="64"/>
      <c r="C29" s="65" t="s">
        <v>23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</row>
    <row r="30" spans="1:41" ht="12.75">
      <c r="A30" s="69"/>
      <c r="C30" s="99" t="s">
        <v>24</v>
      </c>
      <c r="D30" s="71" t="s">
        <v>83</v>
      </c>
      <c r="E30" s="69" t="s">
        <v>33</v>
      </c>
      <c r="F30" s="72"/>
      <c r="G30" s="72"/>
      <c r="I30" s="69" t="s">
        <v>25</v>
      </c>
      <c r="J30" s="72"/>
      <c r="K30" s="72"/>
      <c r="L30" s="69"/>
      <c r="M30" s="69"/>
      <c r="N30" s="72"/>
      <c r="O30" s="71" t="s">
        <v>73</v>
      </c>
      <c r="P30" s="72" t="s">
        <v>33</v>
      </c>
      <c r="Q30" s="69"/>
      <c r="U30" s="69"/>
      <c r="V30" s="69"/>
      <c r="W30" s="69"/>
      <c r="X30" s="69"/>
      <c r="AK30" s="69"/>
      <c r="AL30" s="69"/>
      <c r="AM30" s="69"/>
      <c r="AN30" s="69"/>
      <c r="AO30" s="69"/>
    </row>
    <row r="31" spans="1:41" ht="12.75">
      <c r="A31" s="64"/>
      <c r="C31" s="100" t="s">
        <v>26</v>
      </c>
      <c r="D31" s="102" t="s">
        <v>64</v>
      </c>
      <c r="E31" s="75"/>
      <c r="F31" s="73" t="s">
        <v>27</v>
      </c>
      <c r="G31" s="74" t="s">
        <v>64</v>
      </c>
      <c r="I31" s="64" t="s">
        <v>28</v>
      </c>
      <c r="J31" s="75"/>
      <c r="K31" s="64"/>
      <c r="L31" s="64"/>
      <c r="M31" s="64"/>
      <c r="N31" s="64"/>
      <c r="O31" s="76" t="s">
        <v>73</v>
      </c>
      <c r="P31" s="77" t="s">
        <v>34</v>
      </c>
      <c r="T31" s="64"/>
      <c r="U31" s="64"/>
      <c r="V31" s="64"/>
      <c r="W31" s="64"/>
      <c r="X31" s="64"/>
      <c r="AK31" s="64"/>
      <c r="AL31" s="64"/>
      <c r="AM31" s="64"/>
      <c r="AN31" s="64"/>
      <c r="AO31" s="64"/>
    </row>
    <row r="32" spans="1:41" ht="12.75">
      <c r="A32" s="78"/>
      <c r="B32" s="78"/>
      <c r="C32" s="101" t="s">
        <v>40</v>
      </c>
      <c r="D32" s="103" t="s">
        <v>64</v>
      </c>
      <c r="E32" s="81"/>
      <c r="F32" s="79" t="s">
        <v>27</v>
      </c>
      <c r="G32" s="80" t="s">
        <v>64</v>
      </c>
      <c r="I32" s="78" t="s">
        <v>29</v>
      </c>
      <c r="J32" s="81"/>
      <c r="K32" s="78"/>
      <c r="M32" s="103" t="s">
        <v>64</v>
      </c>
      <c r="O32" s="81"/>
      <c r="Q32" s="82" t="s">
        <v>27</v>
      </c>
      <c r="S32" s="80" t="s">
        <v>64</v>
      </c>
      <c r="V32" s="78"/>
      <c r="W32" s="78"/>
      <c r="X32" s="78"/>
      <c r="AK32" s="78"/>
      <c r="AL32" s="78"/>
      <c r="AM32" s="78"/>
      <c r="AN32" s="78"/>
      <c r="AO32" s="78"/>
    </row>
    <row r="33" spans="1:41" ht="12.75">
      <c r="A33" s="64"/>
      <c r="B33" s="64"/>
      <c r="C33" s="64"/>
      <c r="D33" s="65" t="s">
        <v>35</v>
      </c>
      <c r="E33" s="76" t="s">
        <v>73</v>
      </c>
      <c r="F33" s="12" t="str">
        <f>IF(E33&lt;1,")",IF(E33&lt;2,"неделя  )",IF(E33&lt;5,"недели  )","недель  )")))</f>
        <v>недель  )</v>
      </c>
      <c r="G33" s="64"/>
      <c r="I33" s="64"/>
      <c r="J33" s="65" t="s">
        <v>35</v>
      </c>
      <c r="K33" s="64"/>
      <c r="L33" s="64"/>
      <c r="M33" s="76" t="s">
        <v>73</v>
      </c>
      <c r="N33" s="12" t="str">
        <f>IF(M33&lt;1,")",IF(M33&lt;2,"неделя  )",IF(M33&lt;5,"недели  )","недель  )")))</f>
        <v>недель  )</v>
      </c>
      <c r="O33" s="64"/>
      <c r="P33" s="77" t="s">
        <v>43</v>
      </c>
      <c r="T33" s="64"/>
      <c r="U33" s="64"/>
      <c r="V33" s="64"/>
      <c r="W33" s="64"/>
      <c r="X33" s="64"/>
      <c r="AK33" s="64"/>
      <c r="AL33" s="64"/>
      <c r="AM33" s="64"/>
      <c r="AN33" s="64"/>
      <c r="AO33" s="64"/>
    </row>
    <row r="34" spans="1:35" ht="12.75">
      <c r="A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</row>
    <row r="35" spans="1:39" ht="12.75">
      <c r="A35" s="85"/>
      <c r="B35" s="67" t="s">
        <v>129</v>
      </c>
      <c r="C35" s="85"/>
      <c r="D35" s="85"/>
      <c r="E35" s="85"/>
      <c r="F35" s="85"/>
      <c r="I35" s="67" t="s">
        <v>116</v>
      </c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W35" s="67"/>
      <c r="Y35" s="85"/>
      <c r="Z35" s="67" t="s">
        <v>118</v>
      </c>
      <c r="AA35" s="85"/>
      <c r="AB35" s="85"/>
      <c r="AC35" s="85"/>
      <c r="AD35" s="85"/>
      <c r="AL35" s="85"/>
      <c r="AM35" s="85"/>
    </row>
    <row r="36" spans="1:35" ht="1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spans="1:35" ht="12">
      <c r="A37" s="85"/>
      <c r="B37" s="86"/>
      <c r="C37" s="87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spans="1:35" ht="12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</row>
    <row r="39" ht="12">
      <c r="A39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2023-02-17T05:32:37Z</dcterms:modified>
  <cp:category/>
  <cp:version/>
  <cp:contentType/>
  <cp:contentStatus/>
</cp:coreProperties>
</file>