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<sst xmlns="http://schemas.openxmlformats.org/spreadsheetml/2006/main" count="1064" uniqueCount="165">
  <si>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</si>
  <si>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</si>
  <si>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</si>
  <si>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</si>
  <si>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</si>
  <si>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</si>
  <si>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</si>
  <si>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</si>
  <si>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</si>
  <si>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</si>
  <si>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</si>
  <si>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</si>
  <si>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</si>
  <si>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</si>
  <si>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</si>
  <si>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</si>
  <si>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</si>
  <si>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</si>
  <si>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</si>
  <si>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</si>
  <si>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</si>
  <si>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</si>
  <si>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</si>
  <si>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</si>
  <si>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</si>
  <si>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</si>
  <si>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</si>
  <si>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</si>
  <si>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</si>
  <si>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</si>
  <si>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</si>
  <si>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</si>
  <si>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</si>
  <si>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</si>
  <si>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</si>
  <si>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</si>
  <si>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</si>
  <si>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</si>
  <si>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</si>
  <si>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</si>
  <si>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</si>
  <si>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</si>
  <si>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</si>
  <si>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</si>
  <si>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</si>
  <si>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</si>
  <si>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</si>
  <si>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</si>
  <si>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</si>
  <si>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</si>
  <si>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</si>
  <si>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</si>
  <si>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</si>
  <si>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</si>
  <si>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</si>
  <si>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</si>
  <si>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</si>
  <si>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</si>
  <si>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</si>
  <si>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</si>
  <si>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</si>
  <si>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</si>
  <si>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</si>
  <si>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</si>
  <si>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</si>
  <si>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</si>
  <si>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1584</t>
  </si>
  <si>
    <t>156</t>
  </si>
  <si>
    <t>26</t>
  </si>
  <si>
    <t>101</t>
  </si>
  <si>
    <t>76</t>
  </si>
  <si>
    <t>17</t>
  </si>
  <si>
    <t>8</t>
  </si>
  <si>
    <t>0</t>
  </si>
  <si>
    <t>1</t>
  </si>
  <si>
    <t>7</t>
  </si>
  <si>
    <t>3</t>
  </si>
  <si>
    <t>6</t>
  </si>
  <si>
    <t>Б1.В.ВВ.М.1.33.1</t>
  </si>
  <si>
    <t>Электромагнитные и электромеханические устройства - А</t>
  </si>
  <si>
    <t>108</t>
  </si>
  <si>
    <t>+</t>
  </si>
  <si>
    <t>электротехники (УралЭНИН)</t>
  </si>
  <si>
    <t>Б1.В.ВВ.М.1.30.1</t>
  </si>
  <si>
    <t>Защита и автоматика электроэнергетических систем</t>
  </si>
  <si>
    <t>396</t>
  </si>
  <si>
    <t>42</t>
  </si>
  <si>
    <t>22</t>
  </si>
  <si>
    <t>18</t>
  </si>
  <si>
    <t>4</t>
  </si>
  <si>
    <t>автоматизированных электрических систем (УралЭНИН)</t>
  </si>
  <si>
    <t>Б1.В.ВВ.М.1.29.2</t>
  </si>
  <si>
    <t>Информационное обеспечение в электроэнергетике</t>
  </si>
  <si>
    <t>Б1.В.ВВ.М.1.28.2</t>
  </si>
  <si>
    <t>Электромеханические переходные процессы в электроэнергетических системах</t>
  </si>
  <si>
    <t>144</t>
  </si>
  <si>
    <t>20</t>
  </si>
  <si>
    <t>10</t>
  </si>
  <si>
    <t>Б1.В.ВВ.М.1.28.1</t>
  </si>
  <si>
    <t>Электромагнитные переходные процессы в электроэнергетических системах</t>
  </si>
  <si>
    <t>180</t>
  </si>
  <si>
    <t>16</t>
  </si>
  <si>
    <t>2</t>
  </si>
  <si>
    <t>Б1.В.ВВ.М.1.27.3</t>
  </si>
  <si>
    <t>Режимы работы электроэнергетических систем</t>
  </si>
  <si>
    <t>Б1.В.ВВ.М.1.27.1</t>
  </si>
  <si>
    <t>Проект по модулю Электроэнергетические системы и сети</t>
  </si>
  <si>
    <t>36</t>
  </si>
  <si>
    <t>v</t>
  </si>
  <si>
    <t>Б1.В.ВВ.М.1.24.3</t>
  </si>
  <si>
    <t>Электрооборудование электроэнергетических установок</t>
  </si>
  <si>
    <t>Б1.В.ВВ.М.1.24.2</t>
  </si>
  <si>
    <t>Основы техники высоких напряжений</t>
  </si>
  <si>
    <t>Б1.В.ВВ.М.1.23.1</t>
  </si>
  <si>
    <t>Электрические машины в электроэнергетике</t>
  </si>
  <si>
    <t>216</t>
  </si>
  <si>
    <t>Руководитель подразделения ____________________</t>
  </si>
  <si>
    <t>7609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</si>
  <si>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</si>
  <si>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</si>
  <si>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</si>
  <si>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</si>
  <si>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33</t>
  </si>
  <si>
    <t>13.03.02 Электроэнергетика и электротехника (СУОС)</t>
  </si>
  <si>
    <t>Программа бакалавриата:</t>
  </si>
  <si>
    <t>5</t>
  </si>
  <si>
    <t>7264074</t>
  </si>
  <si>
    <t>ЭНЗ-300047у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</si>
  <si>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</si>
  <si>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</si>
  <si>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</si>
  <si>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</si>
  <si>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30</t>
  </si>
  <si>
    <t>58</t>
  </si>
  <si>
    <t>98</t>
  </si>
  <si>
    <t>32</t>
  </si>
  <si>
    <t>152</t>
  </si>
  <si>
    <t>1368</t>
  </si>
  <si>
    <t>Производственная практика, практика по получению профессиональных умений и опыта профессиональной деятельности, 3</t>
  </si>
  <si>
    <t>автоматизированных электрических систем</t>
  </si>
  <si>
    <t>Производственная практика, Практика по получению профессиональных умений и опыта профессиональной деятельности, 3</t>
  </si>
  <si>
    <t>Учебная практика, ознакомительная, 1</t>
  </si>
  <si>
    <t>Учебная практика, Ознакомительная, 1</t>
  </si>
  <si>
    <t>Майнор 1</t>
  </si>
  <si>
    <t>Б1.В.ВВ.М.1.68.1</t>
  </si>
  <si>
    <t>14</t>
  </si>
  <si>
    <t>Автоматизированные системы управления в электроэнергетических системах</t>
  </si>
  <si>
    <t>Б1.В.ВВ.М.1.39.1</t>
  </si>
  <si>
    <t>Проектирование электроэнергетических установок</t>
  </si>
  <si>
    <t>Б1.В.ВВ.М.1.32.1</t>
  </si>
  <si>
    <t>Элементная база цифровой защиты и автоматики</t>
  </si>
  <si>
    <t>Б1.В.ВВ.М.1.29.3</t>
  </si>
  <si>
    <t>12</t>
  </si>
  <si>
    <t>Основы электроники</t>
  </si>
  <si>
    <t>Б1.В.ВВ.М.1.25.1</t>
  </si>
  <si>
    <t>Вопросы функционирования электрических станций и подстанций</t>
  </si>
  <si>
    <t>Б1.В.ВВ.М.1.24.1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</si>
  <si>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</si>
  <si>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</si>
  <si>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</si>
  <si>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</si>
  <si>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</si>
  <si>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Б1.Б.М.1.14.2</t>
  </si>
  <si>
    <t>Весенний семестр</t>
  </si>
  <si>
    <t>7264075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</si>
</sst>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117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130</v>
      </c>
      <c r="H5" s="11"/>
      <c r="I5" s="11"/>
      <c r="J5" s="14"/>
      <c r="K5" s="14"/>
      <c r="AA5" s="17" t="s">
        <v>119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125</v>
      </c>
    </row>
    <row r="10" spans="1:36" ht="12.75">
      <c r="A10" s="89" t="s">
        <v>128</v>
      </c>
      <c r="C10" s="19"/>
      <c r="D10" s="19" t="s">
        <v>123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124</v>
      </c>
      <c r="C11" s="19"/>
      <c r="D11" s="19" t="s">
        <v>129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113</v>
      </c>
      <c r="C16" s="51" t="s">
        <v>114</v>
      </c>
      <c r="D16" s="52" t="s">
        <v>115</v>
      </c>
      <c r="E16" s="53" t="s">
        <v>68</v>
      </c>
      <c r="F16" s="52">
        <v>16</v>
      </c>
      <c r="G16" s="53" t="s">
        <v>97</v>
      </c>
      <c r="H16" s="52" t="s">
        <v>102</v>
      </c>
      <c r="I16" s="52" t="s">
        <v>89</v>
      </c>
      <c r="J16" s="53" t="s">
        <v>89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81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82</v>
      </c>
      <c r="AK16" s="114"/>
      <c r="AL16" s="112"/>
    </row>
    <row r="17" spans="1:38" s="63" customFormat="1" ht="24">
      <c r="A17" s="50">
        <v>2</v>
      </c>
      <c r="B17" s="51" t="s">
        <v>111</v>
      </c>
      <c r="C17" s="51" t="s">
        <v>112</v>
      </c>
      <c r="D17" s="52" t="s">
        <v>80</v>
      </c>
      <c r="E17" s="53" t="s">
        <v>72</v>
      </c>
      <c r="F17" s="52">
        <v>0</v>
      </c>
      <c r="G17" s="53" t="s">
        <v>72</v>
      </c>
      <c r="H17" s="52" t="s">
        <v>89</v>
      </c>
      <c r="I17" s="52" t="s">
        <v>64</v>
      </c>
      <c r="J17" s="53" t="s">
        <v>89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81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82</v>
      </c>
      <c r="AK17" s="114"/>
      <c r="AL17" s="112"/>
    </row>
    <row r="18" spans="1:38" s="68" customFormat="1" ht="36">
      <c r="A18" s="50">
        <v>3</v>
      </c>
      <c r="B18" s="51" t="s">
        <v>109</v>
      </c>
      <c r="C18" s="51" t="s">
        <v>110</v>
      </c>
      <c r="D18" s="52" t="s">
        <v>95</v>
      </c>
      <c r="E18" s="53" t="s">
        <v>88</v>
      </c>
      <c r="F18" s="52">
        <v>0</v>
      </c>
      <c r="G18" s="53" t="s">
        <v>88</v>
      </c>
      <c r="H18" s="52" t="s">
        <v>88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81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90</v>
      </c>
      <c r="AK18" s="114"/>
      <c r="AL18" s="112"/>
    </row>
    <row r="19" spans="1:38" s="70" customFormat="1" ht="36">
      <c r="A19" s="50">
        <v>4</v>
      </c>
      <c r="B19" s="51" t="s">
        <v>105</v>
      </c>
      <c r="C19" s="51" t="s">
        <v>106</v>
      </c>
      <c r="D19" s="52" t="s">
        <v>107</v>
      </c>
      <c r="E19" s="53" t="s">
        <v>73</v>
      </c>
      <c r="F19" s="52">
        <v>0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108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64</v>
      </c>
      <c r="AF19" s="93" t="s">
        <v>64</v>
      </c>
      <c r="AG19" s="52" t="s">
        <v>64</v>
      </c>
      <c r="AH19" s="52" t="s">
        <v>81</v>
      </c>
      <c r="AI19" s="105" t="s">
        <v>64</v>
      </c>
      <c r="AJ19" s="111" t="s">
        <v>90</v>
      </c>
      <c r="AK19" s="114"/>
      <c r="AL19" s="112"/>
    </row>
    <row r="20" spans="1:38" s="67" customFormat="1" ht="36">
      <c r="A20" s="50">
        <v>5</v>
      </c>
      <c r="B20" s="51" t="s">
        <v>103</v>
      </c>
      <c r="C20" s="51" t="s">
        <v>104</v>
      </c>
      <c r="D20" s="52" t="s">
        <v>95</v>
      </c>
      <c r="E20" s="53" t="s">
        <v>88</v>
      </c>
      <c r="F20" s="52">
        <v>0</v>
      </c>
      <c r="G20" s="53" t="s">
        <v>88</v>
      </c>
      <c r="H20" s="52" t="s">
        <v>88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81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90</v>
      </c>
      <c r="AK20" s="114"/>
      <c r="AL20" s="112"/>
    </row>
    <row r="21" spans="1:38" s="68" customFormat="1" ht="48">
      <c r="A21" s="50">
        <v>6</v>
      </c>
      <c r="B21" s="51" t="s">
        <v>98</v>
      </c>
      <c r="C21" s="51" t="s">
        <v>99</v>
      </c>
      <c r="D21" s="52" t="s">
        <v>100</v>
      </c>
      <c r="E21" s="53" t="s">
        <v>101</v>
      </c>
      <c r="F21" s="52">
        <v>10</v>
      </c>
      <c r="G21" s="53" t="s">
        <v>77</v>
      </c>
      <c r="H21" s="52" t="s">
        <v>102</v>
      </c>
      <c r="I21" s="52" t="s">
        <v>89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74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81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90</v>
      </c>
      <c r="AK21" s="114"/>
      <c r="AL21" s="112"/>
    </row>
    <row r="22" spans="1:38" s="68" customFormat="1" ht="48">
      <c r="A22" s="50">
        <v>7</v>
      </c>
      <c r="B22" s="51" t="s">
        <v>93</v>
      </c>
      <c r="C22" s="51" t="s">
        <v>94</v>
      </c>
      <c r="D22" s="52" t="s">
        <v>95</v>
      </c>
      <c r="E22" s="53" t="s">
        <v>96</v>
      </c>
      <c r="F22" s="52">
        <v>0</v>
      </c>
      <c r="G22" s="53" t="s">
        <v>97</v>
      </c>
      <c r="H22" s="52" t="s">
        <v>97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81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90</v>
      </c>
      <c r="AK22" s="114"/>
      <c r="AL22" s="112"/>
    </row>
    <row r="23" spans="1:38" s="83" customFormat="1" ht="36">
      <c r="A23" s="50">
        <v>8</v>
      </c>
      <c r="B23" s="51" t="s">
        <v>91</v>
      </c>
      <c r="C23" s="51" t="s">
        <v>92</v>
      </c>
      <c r="D23" s="52" t="s">
        <v>80</v>
      </c>
      <c r="E23" s="53" t="s">
        <v>72</v>
      </c>
      <c r="F23" s="52">
        <v>0</v>
      </c>
      <c r="G23" s="53" t="s">
        <v>72</v>
      </c>
      <c r="H23" s="52" t="s">
        <v>89</v>
      </c>
      <c r="I23" s="52" t="s">
        <v>89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81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90</v>
      </c>
      <c r="AK23" s="114"/>
      <c r="AL23" s="112"/>
    </row>
    <row r="24" spans="1:38" ht="36">
      <c r="A24" s="50">
        <v>9</v>
      </c>
      <c r="B24" s="51" t="s">
        <v>83</v>
      </c>
      <c r="C24" s="51" t="s">
        <v>84</v>
      </c>
      <c r="D24" s="52" t="s">
        <v>85</v>
      </c>
      <c r="E24" s="53" t="s">
        <v>86</v>
      </c>
      <c r="F24" s="52">
        <v>0</v>
      </c>
      <c r="G24" s="53" t="s">
        <v>87</v>
      </c>
      <c r="H24" s="52" t="s">
        <v>88</v>
      </c>
      <c r="I24" s="52" t="s">
        <v>89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74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81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90</v>
      </c>
      <c r="AK24" s="114"/>
      <c r="AL24" s="112"/>
    </row>
    <row r="25" spans="1:38" ht="36">
      <c r="A25" s="50">
        <v>10</v>
      </c>
      <c r="B25" s="51" t="s">
        <v>78</v>
      </c>
      <c r="C25" s="51" t="s">
        <v>79</v>
      </c>
      <c r="D25" s="52" t="s">
        <v>80</v>
      </c>
      <c r="E25" s="53" t="s">
        <v>73</v>
      </c>
      <c r="F25" s="52">
        <v>0</v>
      </c>
      <c r="G25" s="53" t="s">
        <v>74</v>
      </c>
      <c r="H25" s="52" t="s">
        <v>64</v>
      </c>
      <c r="I25" s="52" t="s">
        <v>74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81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82</v>
      </c>
      <c r="AK25" s="114"/>
      <c r="AL25" s="112"/>
    </row>
    <row r="26" spans="1:38" ht="12">
      <c r="A26" s="50" t="s">
        <v>64</v>
      </c>
      <c r="B26" s="51" t="s">
        <v>64</v>
      </c>
      <c r="C26" s="51" t="s">
        <v>65</v>
      </c>
      <c r="D26" s="52" t="s">
        <v>66</v>
      </c>
      <c r="E26" s="53" t="s">
        <v>67</v>
      </c>
      <c r="F26" s="52" t="s">
        <v>68</v>
      </c>
      <c r="G26" s="53" t="s">
        <v>69</v>
      </c>
      <c r="H26" s="52" t="s">
        <v>70</v>
      </c>
      <c r="I26" s="52" t="s">
        <v>71</v>
      </c>
      <c r="J26" s="53" t="s">
        <v>72</v>
      </c>
      <c r="K26" s="54" t="s">
        <v>73</v>
      </c>
      <c r="L26" s="93" t="s">
        <v>73</v>
      </c>
      <c r="M26" s="52" t="s">
        <v>73</v>
      </c>
      <c r="N26" s="52" t="s">
        <v>73</v>
      </c>
      <c r="O26" s="52" t="s">
        <v>73</v>
      </c>
      <c r="P26" s="52" t="s">
        <v>73</v>
      </c>
      <c r="Q26" s="52" t="s">
        <v>73</v>
      </c>
      <c r="R26" s="52" t="s">
        <v>74</v>
      </c>
      <c r="S26" s="52" t="s">
        <v>73</v>
      </c>
      <c r="T26" s="52" t="s">
        <v>73</v>
      </c>
      <c r="U26" s="52" t="s">
        <v>75</v>
      </c>
      <c r="V26" s="52" t="s">
        <v>73</v>
      </c>
      <c r="W26" s="52" t="s">
        <v>73</v>
      </c>
      <c r="X26" s="52" t="s">
        <v>73</v>
      </c>
      <c r="Y26" s="94" t="s">
        <v>73</v>
      </c>
      <c r="Z26" s="95" t="s">
        <v>73</v>
      </c>
      <c r="AA26" s="94" t="s">
        <v>73</v>
      </c>
      <c r="AB26" s="96" t="s">
        <v>73</v>
      </c>
      <c r="AC26" s="53" t="s">
        <v>73</v>
      </c>
      <c r="AD26" s="91" t="s">
        <v>76</v>
      </c>
      <c r="AE26" s="53" t="s">
        <v>77</v>
      </c>
      <c r="AF26" s="93" t="s">
        <v>73</v>
      </c>
      <c r="AG26" s="52" t="s">
        <v>73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74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73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73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73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73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131</v>
      </c>
      <c r="C34" s="85"/>
      <c r="D34" s="85"/>
      <c r="E34" s="85"/>
      <c r="F34" s="85"/>
      <c r="I34" s="67" t="s">
        <v>116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118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164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117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163</v>
      </c>
      <c r="H5" s="11"/>
      <c r="I5" s="11"/>
      <c r="J5" s="14"/>
      <c r="K5" s="14"/>
      <c r="AA5" s="17" t="s">
        <v>119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77</v>
      </c>
    </row>
    <row r="10" spans="1:36" ht="12.75">
      <c r="A10" s="89" t="s">
        <v>128</v>
      </c>
      <c r="C10" s="19"/>
      <c r="D10" s="19" t="s">
        <v>123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124</v>
      </c>
      <c r="C11" s="19"/>
      <c r="D11" s="19" t="s">
        <v>129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162</v>
      </c>
      <c r="C16" s="51" t="s">
        <v>161</v>
      </c>
      <c r="D16" s="52" t="s">
        <v>160</v>
      </c>
      <c r="E16" s="53" t="s">
        <v>77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159</v>
      </c>
      <c r="AK16" s="114" t="s">
        <v>158</v>
      </c>
      <c r="AL16" s="112" t="s">
        <v>157</v>
      </c>
    </row>
    <row r="17" spans="1:38" s="63" customFormat="1" ht="49.5" thickBot="1" thickTop="1">
      <c r="A17" s="50">
        <v>2</v>
      </c>
      <c r="B17" s="51" t="s">
        <v>156</v>
      </c>
      <c r="C17" s="51" t="s">
        <v>155</v>
      </c>
      <c r="D17" s="52" t="s">
        <v>95</v>
      </c>
      <c r="E17" s="53" t="s">
        <v>88</v>
      </c>
      <c r="F17" s="52">
        <v>0</v>
      </c>
      <c r="G17" s="53" t="s">
        <v>88</v>
      </c>
      <c r="H17" s="52" t="s">
        <v>97</v>
      </c>
      <c r="I17" s="52" t="s">
        <v>72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81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90</v>
      </c>
      <c r="AK17" s="114"/>
      <c r="AL17" s="112"/>
    </row>
    <row r="18" spans="1:38" s="68" customFormat="1" ht="35.25" thickBot="1" thickTop="1">
      <c r="A18" s="50">
        <v>3</v>
      </c>
      <c r="B18" s="51" t="s">
        <v>154</v>
      </c>
      <c r="C18" s="51" t="s">
        <v>153</v>
      </c>
      <c r="D18" s="52" t="s">
        <v>80</v>
      </c>
      <c r="E18" s="53" t="s">
        <v>152</v>
      </c>
      <c r="F18" s="52">
        <v>0</v>
      </c>
      <c r="G18" s="53" t="s">
        <v>152</v>
      </c>
      <c r="H18" s="52" t="s">
        <v>72</v>
      </c>
      <c r="I18" s="52" t="s">
        <v>64</v>
      </c>
      <c r="J18" s="53" t="s">
        <v>89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81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90</v>
      </c>
      <c r="AK18" s="114"/>
      <c r="AL18" s="112"/>
    </row>
    <row r="19" spans="1:38" s="70" customFormat="1" ht="49.5" thickBot="1" thickTop="1">
      <c r="A19" s="50">
        <v>4</v>
      </c>
      <c r="B19" s="51" t="s">
        <v>93</v>
      </c>
      <c r="C19" s="51" t="s">
        <v>94</v>
      </c>
      <c r="D19" s="52" t="s">
        <v>95</v>
      </c>
      <c r="E19" s="53" t="s">
        <v>96</v>
      </c>
      <c r="F19" s="52">
        <v>10</v>
      </c>
      <c r="G19" s="53" t="s">
        <v>97</v>
      </c>
      <c r="H19" s="52" t="s">
        <v>102</v>
      </c>
      <c r="I19" s="52" t="s">
        <v>72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81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90</v>
      </c>
      <c r="AK19" s="114"/>
      <c r="AL19" s="112"/>
    </row>
    <row r="20" spans="1:38" s="67" customFormat="1" ht="37.5" thickBot="1" thickTop="1">
      <c r="A20" s="50">
        <v>5</v>
      </c>
      <c r="B20" s="51" t="s">
        <v>151</v>
      </c>
      <c r="C20" s="51" t="s">
        <v>150</v>
      </c>
      <c r="D20" s="52" t="s">
        <v>95</v>
      </c>
      <c r="E20" s="53" t="s">
        <v>97</v>
      </c>
      <c r="F20" s="52">
        <v>0</v>
      </c>
      <c r="G20" s="53" t="s">
        <v>97</v>
      </c>
      <c r="H20" s="52" t="s">
        <v>77</v>
      </c>
      <c r="I20" s="52" t="s">
        <v>102</v>
      </c>
      <c r="J20" s="53" t="s">
        <v>102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81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90</v>
      </c>
      <c r="AK20" s="114"/>
      <c r="AL20" s="112"/>
    </row>
    <row r="21" spans="1:38" s="68" customFormat="1" ht="37.5" thickBot="1" thickTop="1">
      <c r="A21" s="50">
        <v>6</v>
      </c>
      <c r="B21" s="51" t="s">
        <v>83</v>
      </c>
      <c r="C21" s="51" t="s">
        <v>84</v>
      </c>
      <c r="D21" s="52" t="s">
        <v>85</v>
      </c>
      <c r="E21" s="53" t="s">
        <v>86</v>
      </c>
      <c r="F21" s="52">
        <v>22</v>
      </c>
      <c r="G21" s="53" t="s">
        <v>96</v>
      </c>
      <c r="H21" s="52" t="s">
        <v>101</v>
      </c>
      <c r="I21" s="52" t="s">
        <v>64</v>
      </c>
      <c r="J21" s="53" t="s">
        <v>89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74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81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90</v>
      </c>
      <c r="AK21" s="114"/>
      <c r="AL21" s="112"/>
    </row>
    <row r="22" spans="1:38" s="68" customFormat="1" ht="37.5" thickBot="1" thickTop="1">
      <c r="A22" s="50">
        <v>7</v>
      </c>
      <c r="B22" s="51" t="s">
        <v>149</v>
      </c>
      <c r="C22" s="51" t="s">
        <v>148</v>
      </c>
      <c r="D22" s="52" t="s">
        <v>80</v>
      </c>
      <c r="E22" s="53" t="s">
        <v>72</v>
      </c>
      <c r="F22" s="52">
        <v>0</v>
      </c>
      <c r="G22" s="53" t="s">
        <v>72</v>
      </c>
      <c r="H22" s="52" t="s">
        <v>64</v>
      </c>
      <c r="I22" s="52" t="s">
        <v>72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81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90</v>
      </c>
      <c r="AK22" s="114"/>
      <c r="AL22" s="112"/>
    </row>
    <row r="23" spans="1:38" s="83" customFormat="1" ht="49.5" thickBot="1" thickTop="1">
      <c r="A23" s="50">
        <v>8</v>
      </c>
      <c r="B23" s="51" t="s">
        <v>147</v>
      </c>
      <c r="C23" s="51" t="s">
        <v>146</v>
      </c>
      <c r="D23" s="52" t="s">
        <v>95</v>
      </c>
      <c r="E23" s="53" t="s">
        <v>132</v>
      </c>
      <c r="F23" s="52">
        <v>0</v>
      </c>
      <c r="G23" s="53" t="s">
        <v>145</v>
      </c>
      <c r="H23" s="52" t="s">
        <v>97</v>
      </c>
      <c r="I23" s="52" t="s">
        <v>89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74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81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90</v>
      </c>
      <c r="AK23" s="114"/>
      <c r="AL23" s="112"/>
    </row>
    <row r="24" spans="1:38" ht="35.25" thickBot="1" thickTop="1">
      <c r="A24" s="50">
        <v>9</v>
      </c>
      <c r="B24" s="51" t="s">
        <v>144</v>
      </c>
      <c r="C24" s="51" t="s">
        <v>143</v>
      </c>
      <c r="D24" s="52" t="s">
        <v>80</v>
      </c>
      <c r="E24" s="53" t="s">
        <v>77</v>
      </c>
      <c r="F24" s="52">
        <v>0</v>
      </c>
      <c r="G24" s="53" t="s">
        <v>77</v>
      </c>
      <c r="H24" s="52" t="s">
        <v>77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81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90</v>
      </c>
      <c r="AK24" s="114"/>
      <c r="AL24" s="112"/>
    </row>
    <row r="25" spans="1:38" ht="25.5" thickBot="1" thickTop="1">
      <c r="A25" s="50">
        <v>10</v>
      </c>
      <c r="B25" s="51" t="s">
        <v>64</v>
      </c>
      <c r="C25" s="51" t="s">
        <v>142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81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139</v>
      </c>
      <c r="AK25" s="114" t="s">
        <v>64</v>
      </c>
      <c r="AL25" s="112" t="s">
        <v>64</v>
      </c>
    </row>
    <row r="26" spans="1:38" ht="35.25" thickBot="1" thickTop="1">
      <c r="A26" s="50" t="s">
        <v>64</v>
      </c>
      <c r="B26" s="51" t="s">
        <v>64</v>
      </c>
      <c r="C26" s="51" t="s">
        <v>141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81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90</v>
      </c>
      <c r="AK26" s="114" t="s">
        <v>64</v>
      </c>
      <c r="AL26" s="112" t="s">
        <v>64</v>
      </c>
    </row>
    <row r="27" spans="1:38" ht="73.5" thickBot="1" thickTop="1">
      <c r="A27" s="50">
        <v>11</v>
      </c>
      <c r="B27" s="51" t="s">
        <v>64</v>
      </c>
      <c r="C27" s="51" t="s">
        <v>140</v>
      </c>
      <c r="D27" s="52" t="s">
        <v>64</v>
      </c>
      <c r="E27" s="53" t="s">
        <v>64</v>
      </c>
      <c r="F27" s="52" t="s">
        <v>64</v>
      </c>
      <c r="G27" s="53" t="s">
        <v>64</v>
      </c>
      <c r="H27" s="52" t="s">
        <v>64</v>
      </c>
      <c r="I27" s="52" t="s">
        <v>64</v>
      </c>
      <c r="J27" s="53" t="s">
        <v>64</v>
      </c>
      <c r="K27" s="54" t="s">
        <v>64</v>
      </c>
      <c r="L27" s="93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  <c r="Q27" s="52" t="s">
        <v>64</v>
      </c>
      <c r="R27" s="52" t="s">
        <v>64</v>
      </c>
      <c r="S27" s="52" t="s">
        <v>64</v>
      </c>
      <c r="T27" s="52" t="s">
        <v>64</v>
      </c>
      <c r="U27" s="52" t="s">
        <v>64</v>
      </c>
      <c r="V27" s="52" t="s">
        <v>64</v>
      </c>
      <c r="W27" s="52" t="s">
        <v>64</v>
      </c>
      <c r="X27" s="52" t="s">
        <v>64</v>
      </c>
      <c r="Y27" s="94" t="s">
        <v>64</v>
      </c>
      <c r="Z27" s="95" t="s">
        <v>64</v>
      </c>
      <c r="AA27" s="94" t="s">
        <v>64</v>
      </c>
      <c r="AB27" s="96" t="s">
        <v>64</v>
      </c>
      <c r="AC27" s="53" t="s">
        <v>64</v>
      </c>
      <c r="AD27" s="91" t="s">
        <v>81</v>
      </c>
      <c r="AE27" s="53" t="s">
        <v>64</v>
      </c>
      <c r="AF27" s="93" t="s">
        <v>64</v>
      </c>
      <c r="AG27" s="52" t="s">
        <v>64</v>
      </c>
      <c r="AH27" s="52" t="s">
        <v>64</v>
      </c>
      <c r="AI27" s="105" t="s">
        <v>64</v>
      </c>
      <c r="AJ27" s="111" t="s">
        <v>139</v>
      </c>
      <c r="AK27" s="114" t="s">
        <v>64</v>
      </c>
      <c r="AL27" s="112" t="s">
        <v>64</v>
      </c>
    </row>
    <row r="28" spans="1:38" ht="73.5" thickBot="1" thickTop="1">
      <c r="A28" s="50" t="s">
        <v>64</v>
      </c>
      <c r="B28" s="51" t="s">
        <v>64</v>
      </c>
      <c r="C28" s="51" t="s">
        <v>138</v>
      </c>
      <c r="D28" s="52" t="s">
        <v>64</v>
      </c>
      <c r="E28" s="53" t="s">
        <v>64</v>
      </c>
      <c r="F28" s="52" t="s">
        <v>64</v>
      </c>
      <c r="G28" s="53" t="s">
        <v>64</v>
      </c>
      <c r="H28" s="52" t="s">
        <v>64</v>
      </c>
      <c r="I28" s="52" t="s">
        <v>64</v>
      </c>
      <c r="J28" s="53" t="s">
        <v>64</v>
      </c>
      <c r="K28" s="54" t="s">
        <v>64</v>
      </c>
      <c r="L28" s="93" t="s">
        <v>64</v>
      </c>
      <c r="M28" s="52" t="s">
        <v>64</v>
      </c>
      <c r="N28" s="52" t="s">
        <v>64</v>
      </c>
      <c r="O28" s="52" t="s">
        <v>64</v>
      </c>
      <c r="P28" s="52" t="s">
        <v>64</v>
      </c>
      <c r="Q28" s="52" t="s">
        <v>64</v>
      </c>
      <c r="R28" s="52" t="s">
        <v>64</v>
      </c>
      <c r="S28" s="52" t="s">
        <v>64</v>
      </c>
      <c r="T28" s="52" t="s">
        <v>64</v>
      </c>
      <c r="U28" s="52" t="s">
        <v>64</v>
      </c>
      <c r="V28" s="52" t="s">
        <v>64</v>
      </c>
      <c r="W28" s="52" t="s">
        <v>64</v>
      </c>
      <c r="X28" s="52" t="s">
        <v>64</v>
      </c>
      <c r="Y28" s="94" t="s">
        <v>64</v>
      </c>
      <c r="Z28" s="95" t="s">
        <v>64</v>
      </c>
      <c r="AA28" s="94" t="s">
        <v>64</v>
      </c>
      <c r="AB28" s="96" t="s">
        <v>64</v>
      </c>
      <c r="AC28" s="53" t="s">
        <v>64</v>
      </c>
      <c r="AD28" s="91" t="s">
        <v>81</v>
      </c>
      <c r="AE28" s="53" t="s">
        <v>64</v>
      </c>
      <c r="AF28" s="93" t="s">
        <v>64</v>
      </c>
      <c r="AG28" s="52" t="s">
        <v>64</v>
      </c>
      <c r="AH28" s="52" t="s">
        <v>64</v>
      </c>
      <c r="AI28" s="105" t="s">
        <v>64</v>
      </c>
      <c r="AJ28" s="111" t="s">
        <v>90</v>
      </c>
      <c r="AK28" s="114" t="s">
        <v>64</v>
      </c>
      <c r="AL28" s="112" t="s">
        <v>64</v>
      </c>
    </row>
    <row r="29" spans="1:38" ht="12.75" thickTop="1">
      <c r="A29" s="50" t="s">
        <v>64</v>
      </c>
      <c r="B29" s="51" t="s">
        <v>64</v>
      </c>
      <c r="C29" s="51" t="s">
        <v>65</v>
      </c>
      <c r="D29" s="52" t="s">
        <v>137</v>
      </c>
      <c r="E29" s="53" t="s">
        <v>136</v>
      </c>
      <c r="F29" s="52" t="s">
        <v>135</v>
      </c>
      <c r="G29" s="53" t="s">
        <v>134</v>
      </c>
      <c r="H29" s="52" t="s">
        <v>133</v>
      </c>
      <c r="I29" s="52" t="s">
        <v>132</v>
      </c>
      <c r="J29" s="53" t="s">
        <v>97</v>
      </c>
      <c r="K29" s="54" t="s">
        <v>73</v>
      </c>
      <c r="L29" s="93" t="s">
        <v>73</v>
      </c>
      <c r="M29" s="52" t="s">
        <v>73</v>
      </c>
      <c r="N29" s="52" t="s">
        <v>73</v>
      </c>
      <c r="O29" s="52" t="s">
        <v>73</v>
      </c>
      <c r="P29" s="52" t="s">
        <v>74</v>
      </c>
      <c r="Q29" s="52" t="s">
        <v>73</v>
      </c>
      <c r="R29" s="52" t="s">
        <v>102</v>
      </c>
      <c r="S29" s="52" t="s">
        <v>73</v>
      </c>
      <c r="T29" s="52" t="s">
        <v>73</v>
      </c>
      <c r="U29" s="52" t="s">
        <v>89</v>
      </c>
      <c r="V29" s="52" t="s">
        <v>73</v>
      </c>
      <c r="W29" s="52" t="s">
        <v>73</v>
      </c>
      <c r="X29" s="52" t="s">
        <v>73</v>
      </c>
      <c r="Y29" s="94" t="s">
        <v>73</v>
      </c>
      <c r="Z29" s="95" t="s">
        <v>73</v>
      </c>
      <c r="AA29" s="94" t="s">
        <v>73</v>
      </c>
      <c r="AB29" s="96" t="s">
        <v>73</v>
      </c>
      <c r="AC29" s="53" t="s">
        <v>73</v>
      </c>
      <c r="AD29" s="91" t="s">
        <v>77</v>
      </c>
      <c r="AE29" s="53" t="s">
        <v>125</v>
      </c>
      <c r="AF29" s="93" t="s">
        <v>73</v>
      </c>
      <c r="AG29" s="52" t="s">
        <v>73</v>
      </c>
      <c r="AH29" s="52">
        <v>0</v>
      </c>
      <c r="AI29" s="105">
        <v>0</v>
      </c>
      <c r="AJ29" s="111" t="s">
        <v>64</v>
      </c>
      <c r="AK29" s="114" t="s">
        <v>64</v>
      </c>
      <c r="AL29" s="112" t="s">
        <v>64</v>
      </c>
    </row>
    <row r="30" spans="1:36" ht="12.75">
      <c r="A30" s="56"/>
      <c r="B30" s="56"/>
      <c r="C30" s="57"/>
      <c r="D30" s="58"/>
      <c r="E30" s="58"/>
      <c r="F30" s="58"/>
      <c r="G30" s="58"/>
      <c r="H30" s="58"/>
      <c r="I30" s="58"/>
      <c r="J30" s="58"/>
      <c r="K30" s="60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61"/>
      <c r="AE30" s="59"/>
      <c r="AF30" s="59"/>
      <c r="AG30" s="59"/>
      <c r="AH30" s="59"/>
      <c r="AI30" s="59"/>
      <c r="AJ30" s="62"/>
    </row>
    <row r="31" spans="1:35" ht="12.75">
      <c r="A31" s="64"/>
      <c r="B31" s="64"/>
      <c r="C31" s="65" t="s">
        <v>23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1:41" ht="12.75">
      <c r="A32" s="69"/>
      <c r="C32" s="99" t="s">
        <v>24</v>
      </c>
      <c r="D32" s="71" t="s">
        <v>74</v>
      </c>
      <c r="E32" s="69" t="s">
        <v>33</v>
      </c>
      <c r="F32" s="72"/>
      <c r="G32" s="72"/>
      <c r="I32" s="69" t="s">
        <v>25</v>
      </c>
      <c r="J32" s="72"/>
      <c r="K32" s="72"/>
      <c r="L32" s="69"/>
      <c r="M32" s="69"/>
      <c r="N32" s="72"/>
      <c r="O32" s="71" t="s">
        <v>73</v>
      </c>
      <c r="P32" s="72" t="s">
        <v>33</v>
      </c>
      <c r="Q32" s="69"/>
      <c r="U32" s="69"/>
      <c r="V32" s="69"/>
      <c r="W32" s="69"/>
      <c r="X32" s="69"/>
      <c r="AK32" s="69"/>
      <c r="AL32" s="69"/>
      <c r="AM32" s="69"/>
      <c r="AN32" s="69"/>
      <c r="AO32" s="69"/>
    </row>
    <row r="33" spans="1:41" ht="12.75">
      <c r="A33" s="64"/>
      <c r="C33" s="100" t="s">
        <v>26</v>
      </c>
      <c r="D33" s="102" t="s">
        <v>64</v>
      </c>
      <c r="E33" s="75"/>
      <c r="F33" s="73" t="s">
        <v>27</v>
      </c>
      <c r="G33" s="74" t="s">
        <v>64</v>
      </c>
      <c r="I33" s="64" t="s">
        <v>28</v>
      </c>
      <c r="J33" s="75"/>
      <c r="K33" s="64"/>
      <c r="L33" s="64"/>
      <c r="M33" s="64"/>
      <c r="N33" s="64"/>
      <c r="O33" s="76" t="s">
        <v>73</v>
      </c>
      <c r="P33" s="77" t="s">
        <v>34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41" ht="12.75">
      <c r="A34" s="78"/>
      <c r="B34" s="78"/>
      <c r="C34" s="101" t="s">
        <v>40</v>
      </c>
      <c r="D34" s="103" t="s">
        <v>64</v>
      </c>
      <c r="E34" s="81"/>
      <c r="F34" s="79" t="s">
        <v>27</v>
      </c>
      <c r="G34" s="80" t="s">
        <v>64</v>
      </c>
      <c r="I34" s="78" t="s">
        <v>29</v>
      </c>
      <c r="J34" s="81"/>
      <c r="K34" s="78"/>
      <c r="M34" s="103" t="s">
        <v>64</v>
      </c>
      <c r="O34" s="81"/>
      <c r="Q34" s="82" t="s">
        <v>27</v>
      </c>
      <c r="S34" s="80" t="s">
        <v>64</v>
      </c>
      <c r="V34" s="78"/>
      <c r="W34" s="78"/>
      <c r="X34" s="78"/>
      <c r="AK34" s="78"/>
      <c r="AL34" s="78"/>
      <c r="AM34" s="78"/>
      <c r="AN34" s="78"/>
      <c r="AO34" s="78"/>
    </row>
    <row r="35" spans="1:41" ht="12.75">
      <c r="A35" s="64"/>
      <c r="B35" s="64"/>
      <c r="C35" s="64"/>
      <c r="D35" s="65" t="s">
        <v>35</v>
      </c>
      <c r="E35" s="76" t="s">
        <v>73</v>
      </c>
      <c r="F35" s="12" t="str">
        <f>IF(E35&lt;1,")",IF(E35&lt;2,"неделя  )",IF(E35&lt;5,"недели  )","недель  )")))</f>
        <v>недель  )</v>
      </c>
      <c r="G35" s="64"/>
      <c r="I35" s="64"/>
      <c r="J35" s="65" t="s">
        <v>35</v>
      </c>
      <c r="K35" s="64"/>
      <c r="L35" s="64"/>
      <c r="M35" s="76" t="s">
        <v>73</v>
      </c>
      <c r="N35" s="12" t="str">
        <f>IF(M35&lt;1,")",IF(M35&lt;2,"неделя  )",IF(M35&lt;5,"недели  )","недель  )")))</f>
        <v>недель  )</v>
      </c>
      <c r="O35" s="64"/>
      <c r="P35" s="77" t="s">
        <v>43</v>
      </c>
      <c r="T35" s="64"/>
      <c r="U35" s="64"/>
      <c r="V35" s="64"/>
      <c r="W35" s="64"/>
      <c r="X35" s="64"/>
      <c r="AK35" s="64"/>
      <c r="AL35" s="64"/>
      <c r="AM35" s="64"/>
      <c r="AN35" s="64"/>
      <c r="AO35" s="64"/>
    </row>
    <row r="36" spans="1:35" ht="12.75">
      <c r="A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</row>
    <row r="37" spans="1:39" ht="12.75">
      <c r="A37" s="85"/>
      <c r="B37" s="67" t="s">
        <v>131</v>
      </c>
      <c r="C37" s="85"/>
      <c r="D37" s="85"/>
      <c r="E37" s="85"/>
      <c r="F37" s="85"/>
      <c r="I37" s="67" t="s">
        <v>116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W37" s="67"/>
      <c r="Y37" s="85"/>
      <c r="Z37" s="67" t="s">
        <v>118</v>
      </c>
      <c r="AA37" s="85"/>
      <c r="AB37" s="85"/>
      <c r="AC37" s="85"/>
      <c r="AD37" s="85"/>
      <c r="AL37" s="85"/>
      <c r="AM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35" ht="12">
      <c r="A39" s="85"/>
      <c r="B39" s="86"/>
      <c r="C39" s="87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5" ht="1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ht="12">
      <c r="A41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2023-02-17T05:46:46Z</dcterms:modified>
  <cp:category/>
  <cp:version/>
  <cp:contentType/>
  <cp:contentStatus/>
</cp:coreProperties>
</file>