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<sst xmlns="http://schemas.openxmlformats.org/spreadsheetml/2006/main" count="1030" uniqueCount="158">
  <si>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</si>
  <si>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</si>
  <si>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</si>
  <si>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</si>
  <si>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</si>
  <si>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</si>
  <si>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</si>
  <si>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</si>
  <si>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</si>
  <si>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</si>
  <si>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</si>
  <si>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</si>
  <si>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</si>
  <si>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</si>
  <si>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</si>
  <si>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</si>
  <si>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</si>
  <si>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</si>
  <si>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</si>
  <si>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</si>
  <si>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</si>
  <si>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</si>
  <si>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</si>
  <si>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</si>
  <si>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</si>
  <si>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</si>
  <si>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</si>
  <si>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</si>
  <si>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</si>
  <si>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</si>
  <si>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</si>
  <si>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</si>
  <si>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</si>
  <si>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</si>
  <si>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</si>
  <si>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</si>
  <si>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</si>
  <si>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</si>
  <si>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</si>
  <si>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</si>
  <si>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</si>
  <si>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</si>
  <si>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</si>
  <si>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</si>
  <si>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</si>
  <si>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</si>
  <si>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</si>
  <si>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</si>
  <si>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</si>
  <si>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</si>
  <si>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</si>
  <si>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</si>
  <si>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</si>
  <si>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</si>
  <si>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</si>
  <si>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</si>
  <si>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</si>
  <si>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</si>
  <si>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</si>
  <si>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</si>
  <si>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</si>
  <si>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</si>
  <si>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</si>
  <si>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</si>
  <si>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</si>
  <si>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</si>
  <si>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1620</t>
  </si>
  <si>
    <t>134</t>
  </si>
  <si>
    <t>14</t>
  </si>
  <si>
    <t>100</t>
  </si>
  <si>
    <t>52</t>
  </si>
  <si>
    <t>42</t>
  </si>
  <si>
    <t>6</t>
  </si>
  <si>
    <t>0</t>
  </si>
  <si>
    <t>1</t>
  </si>
  <si>
    <t>9</t>
  </si>
  <si>
    <t>5</t>
  </si>
  <si>
    <t>Учебная практика, ознакомительная, 2</t>
  </si>
  <si>
    <t>+</t>
  </si>
  <si>
    <t>теплоэнергетики и теплотехники (УралЭНИН)</t>
  </si>
  <si>
    <t>теплоэнергетики и теплотехники</t>
  </si>
  <si>
    <t>Б1.В.ВВ.М.1.39.1</t>
  </si>
  <si>
    <t>Проектирование энергетических установок</t>
  </si>
  <si>
    <t>108</t>
  </si>
  <si>
    <t>12</t>
  </si>
  <si>
    <t>2</t>
  </si>
  <si>
    <t>4</t>
  </si>
  <si>
    <t>Б1.В.ВВ.М.1.38.4</t>
  </si>
  <si>
    <t>Технологические энергоносители предприятий</t>
  </si>
  <si>
    <t>180</t>
  </si>
  <si>
    <t>16</t>
  </si>
  <si>
    <t>8</t>
  </si>
  <si>
    <t>Б1.В.ВВ.М.1.38.2</t>
  </si>
  <si>
    <t>Основы трансформации теплоты</t>
  </si>
  <si>
    <t>Б1.В.ВВ.М.1.37.1</t>
  </si>
  <si>
    <t>Автоматизация теплоэнергетических установок и систем</t>
  </si>
  <si>
    <t>144</t>
  </si>
  <si>
    <t>Б1.В.ВВ.М.1.36.2</t>
  </si>
  <si>
    <t>Котельные и тепловые сети</t>
  </si>
  <si>
    <t>Б1.В.ВВ.М.1.35.3</t>
  </si>
  <si>
    <t>Тепломассообменное оборудование промышленных предприятий</t>
  </si>
  <si>
    <t>288</t>
  </si>
  <si>
    <t>18</t>
  </si>
  <si>
    <t>10</t>
  </si>
  <si>
    <t>Б1.В.ВВ.М.1.35.2</t>
  </si>
  <si>
    <t>Нагнетатели и тепловые двигатели</t>
  </si>
  <si>
    <t>Б1.В.ВВ.М.1.35.1</t>
  </si>
  <si>
    <t>Котельные установки и парогенераторы</t>
  </si>
  <si>
    <t>324</t>
  </si>
  <si>
    <t>24</t>
  </si>
  <si>
    <t>Б1.В.М.1.25.1</t>
  </si>
  <si>
    <t>Общая экономическая теория</t>
  </si>
  <si>
    <t>банковского и инвестиционного менеджмента (ШЭМ (департамент))</t>
  </si>
  <si>
    <t>Руководитель подразделения ____________________</t>
  </si>
  <si>
    <t>7564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</si>
  <si>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</si>
  <si>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</si>
  <si>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</si>
  <si>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</si>
  <si>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11</t>
  </si>
  <si>
    <t>13.03.01 Теплоэнергетика и теплотехника (СУОС)</t>
  </si>
  <si>
    <t>Программа бакалавриата:</t>
  </si>
  <si>
    <t>7264423</t>
  </si>
  <si>
    <t>ЭНЗ-300031у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</si>
  <si>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</si>
  <si>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</si>
  <si>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</si>
  <si>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</si>
  <si>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3</t>
  </si>
  <si>
    <t>7</t>
  </si>
  <si>
    <t>39</t>
  </si>
  <si>
    <t>87</t>
  </si>
  <si>
    <t>22</t>
  </si>
  <si>
    <t>122</t>
  </si>
  <si>
    <t>1332</t>
  </si>
  <si>
    <t>Производственная практика, Технологическая, 2</t>
  </si>
  <si>
    <t>Производственная практика, технологическая, 2</t>
  </si>
  <si>
    <t>Установки очистки сточных вод и промышленных газов</t>
  </si>
  <si>
    <t>Б1.В.ВВ.М.1.39.2</t>
  </si>
  <si>
    <t>Системы газоснабжения</t>
  </si>
  <si>
    <t>Б1.В.ВВ.М.1.38.3</t>
  </si>
  <si>
    <t>Тепловые электрические станции</t>
  </si>
  <si>
    <t>Б1.В.ВВ.М.1.36.4</t>
  </si>
  <si>
    <t>Энергоэффективные теплотехнологии - А</t>
  </si>
  <si>
    <t>Б1.В.ВВ.М.1.29.1</t>
  </si>
  <si>
    <t>Нетрадиционные и возобновляемые источники энергии</t>
  </si>
  <si>
    <t>Б1.В.ВВ.М.1.28.1</t>
  </si>
  <si>
    <t>права (ИнФО)</t>
  </si>
  <si>
    <t>Правовое обеспечение в сфере энергетики</t>
  </si>
  <si>
    <t>Б1.В.М.1.25.2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</si>
  <si>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</si>
  <si>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</si>
  <si>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</si>
  <si>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72</t>
  </si>
  <si>
    <t>Физическая культура</t>
  </si>
  <si>
    <t>Б1.Б.М.1.13.2</t>
  </si>
  <si>
    <t>Весенний семестр</t>
  </si>
  <si>
    <t>7264580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</si>
</sst>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122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126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76</v>
      </c>
    </row>
    <row r="10" spans="1:36" ht="12.75">
      <c r="A10" s="89" t="s">
        <v>124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4.5" thickTop="1">
      <c r="A16" s="50">
        <v>1</v>
      </c>
      <c r="B16" s="51" t="s">
        <v>110</v>
      </c>
      <c r="C16" s="51" t="s">
        <v>111</v>
      </c>
      <c r="D16" s="52" t="s">
        <v>83</v>
      </c>
      <c r="E16" s="53" t="s">
        <v>72</v>
      </c>
      <c r="F16" s="52">
        <v>0</v>
      </c>
      <c r="G16" s="53" t="s">
        <v>72</v>
      </c>
      <c r="H16" s="52" t="s">
        <v>86</v>
      </c>
      <c r="I16" s="52" t="s">
        <v>85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74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78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112</v>
      </c>
      <c r="AK16" s="114"/>
      <c r="AL16" s="112"/>
    </row>
    <row r="17" spans="1:38" s="63" customFormat="1" ht="24">
      <c r="A17" s="50">
        <v>2</v>
      </c>
      <c r="B17" s="51" t="s">
        <v>106</v>
      </c>
      <c r="C17" s="51" t="s">
        <v>107</v>
      </c>
      <c r="D17" s="52" t="s">
        <v>108</v>
      </c>
      <c r="E17" s="53" t="s">
        <v>109</v>
      </c>
      <c r="F17" s="52">
        <v>0</v>
      </c>
      <c r="G17" s="53" t="s">
        <v>84</v>
      </c>
      <c r="H17" s="52" t="s">
        <v>72</v>
      </c>
      <c r="I17" s="52" t="s">
        <v>72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85</v>
      </c>
      <c r="V17" s="52" t="s">
        <v>74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78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79</v>
      </c>
      <c r="AK17" s="114"/>
      <c r="AL17" s="112"/>
    </row>
    <row r="18" spans="1:38" s="68" customFormat="1" ht="24">
      <c r="A18" s="50">
        <v>3</v>
      </c>
      <c r="B18" s="51" t="s">
        <v>104</v>
      </c>
      <c r="C18" s="51" t="s">
        <v>105</v>
      </c>
      <c r="D18" s="52" t="s">
        <v>89</v>
      </c>
      <c r="E18" s="53" t="s">
        <v>90</v>
      </c>
      <c r="F18" s="52">
        <v>8</v>
      </c>
      <c r="G18" s="53" t="s">
        <v>91</v>
      </c>
      <c r="H18" s="52" t="s">
        <v>86</v>
      </c>
      <c r="I18" s="52" t="s">
        <v>85</v>
      </c>
      <c r="J18" s="53" t="s">
        <v>85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74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78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/>
      <c r="AL18" s="112"/>
    </row>
    <row r="19" spans="1:38" s="70" customFormat="1" ht="48">
      <c r="A19" s="50">
        <v>4</v>
      </c>
      <c r="B19" s="51" t="s">
        <v>99</v>
      </c>
      <c r="C19" s="51" t="s">
        <v>100</v>
      </c>
      <c r="D19" s="52" t="s">
        <v>101</v>
      </c>
      <c r="E19" s="53" t="s">
        <v>102</v>
      </c>
      <c r="F19" s="52">
        <v>0</v>
      </c>
      <c r="G19" s="53" t="s">
        <v>103</v>
      </c>
      <c r="H19" s="52" t="s">
        <v>72</v>
      </c>
      <c r="I19" s="52" t="s">
        <v>86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78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/>
      <c r="AL19" s="112"/>
    </row>
    <row r="20" spans="1:38" s="67" customFormat="1" ht="24">
      <c r="A20" s="50">
        <v>5</v>
      </c>
      <c r="B20" s="51" t="s">
        <v>97</v>
      </c>
      <c r="C20" s="51" t="s">
        <v>98</v>
      </c>
      <c r="D20" s="52" t="s">
        <v>89</v>
      </c>
      <c r="E20" s="53" t="s">
        <v>90</v>
      </c>
      <c r="F20" s="52">
        <v>0</v>
      </c>
      <c r="G20" s="53" t="s">
        <v>90</v>
      </c>
      <c r="H20" s="52" t="s">
        <v>91</v>
      </c>
      <c r="I20" s="52" t="s">
        <v>72</v>
      </c>
      <c r="J20" s="53" t="s">
        <v>85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74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78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/>
      <c r="AL20" s="112"/>
    </row>
    <row r="21" spans="1:38" s="68" customFormat="1" ht="36">
      <c r="A21" s="50">
        <v>6</v>
      </c>
      <c r="B21" s="51" t="s">
        <v>94</v>
      </c>
      <c r="C21" s="51" t="s">
        <v>95</v>
      </c>
      <c r="D21" s="52" t="s">
        <v>96</v>
      </c>
      <c r="E21" s="53" t="s">
        <v>84</v>
      </c>
      <c r="F21" s="52">
        <v>0</v>
      </c>
      <c r="G21" s="53" t="s">
        <v>84</v>
      </c>
      <c r="H21" s="52" t="s">
        <v>72</v>
      </c>
      <c r="I21" s="52" t="s">
        <v>86</v>
      </c>
      <c r="J21" s="53" t="s">
        <v>85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78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79</v>
      </c>
      <c r="AK21" s="114"/>
      <c r="AL21" s="112"/>
    </row>
    <row r="22" spans="1:38" s="68" customFormat="1" ht="24">
      <c r="A22" s="50">
        <v>7</v>
      </c>
      <c r="B22" s="51" t="s">
        <v>92</v>
      </c>
      <c r="C22" s="51" t="s">
        <v>93</v>
      </c>
      <c r="D22" s="52" t="s">
        <v>83</v>
      </c>
      <c r="E22" s="53" t="s">
        <v>68</v>
      </c>
      <c r="F22" s="52">
        <v>0</v>
      </c>
      <c r="G22" s="53" t="s">
        <v>68</v>
      </c>
      <c r="H22" s="52" t="s">
        <v>91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85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78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79</v>
      </c>
      <c r="AK22" s="114"/>
      <c r="AL22" s="112"/>
    </row>
    <row r="23" spans="1:38" s="83" customFormat="1" ht="36">
      <c r="A23" s="50">
        <v>8</v>
      </c>
      <c r="B23" s="51" t="s">
        <v>87</v>
      </c>
      <c r="C23" s="51" t="s">
        <v>88</v>
      </c>
      <c r="D23" s="52" t="s">
        <v>89</v>
      </c>
      <c r="E23" s="53" t="s">
        <v>90</v>
      </c>
      <c r="F23" s="52">
        <v>0</v>
      </c>
      <c r="G23" s="53" t="s">
        <v>90</v>
      </c>
      <c r="H23" s="52" t="s">
        <v>91</v>
      </c>
      <c r="I23" s="52" t="s">
        <v>91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74</v>
      </c>
      <c r="V23" s="52" t="s">
        <v>74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78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79</v>
      </c>
      <c r="AK23" s="114"/>
      <c r="AL23" s="112"/>
    </row>
    <row r="24" spans="1:38" ht="24">
      <c r="A24" s="50">
        <v>9</v>
      </c>
      <c r="B24" s="51" t="s">
        <v>81</v>
      </c>
      <c r="C24" s="51" t="s">
        <v>82</v>
      </c>
      <c r="D24" s="52" t="s">
        <v>83</v>
      </c>
      <c r="E24" s="53" t="s">
        <v>84</v>
      </c>
      <c r="F24" s="52">
        <v>6</v>
      </c>
      <c r="G24" s="53" t="s">
        <v>72</v>
      </c>
      <c r="H24" s="52" t="s">
        <v>85</v>
      </c>
      <c r="I24" s="52" t="s">
        <v>86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74</v>
      </c>
      <c r="S24" s="52" t="s">
        <v>64</v>
      </c>
      <c r="T24" s="52" t="s">
        <v>64</v>
      </c>
      <c r="U24" s="52" t="s">
        <v>74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78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79</v>
      </c>
      <c r="AK24" s="114"/>
      <c r="AL24" s="112"/>
    </row>
    <row r="25" spans="1:38" ht="24">
      <c r="A25" s="50">
        <v>10</v>
      </c>
      <c r="B25" s="51" t="s">
        <v>64</v>
      </c>
      <c r="C25" s="51" t="s">
        <v>77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78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80</v>
      </c>
      <c r="AK25" s="114" t="s">
        <v>64</v>
      </c>
      <c r="AL25" s="112" t="s">
        <v>64</v>
      </c>
    </row>
    <row r="26" spans="1:38" ht="24">
      <c r="A26" s="50" t="s">
        <v>64</v>
      </c>
      <c r="B26" s="51" t="s">
        <v>64</v>
      </c>
      <c r="C26" s="51" t="s">
        <v>77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78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79</v>
      </c>
      <c r="AK26" s="114" t="s">
        <v>64</v>
      </c>
      <c r="AL26" s="112" t="s">
        <v>64</v>
      </c>
    </row>
    <row r="27" spans="1:38" ht="12">
      <c r="A27" s="50" t="s">
        <v>64</v>
      </c>
      <c r="B27" s="51" t="s">
        <v>64</v>
      </c>
      <c r="C27" s="51" t="s">
        <v>65</v>
      </c>
      <c r="D27" s="52" t="s">
        <v>66</v>
      </c>
      <c r="E27" s="53" t="s">
        <v>67</v>
      </c>
      <c r="F27" s="52" t="s">
        <v>68</v>
      </c>
      <c r="G27" s="53" t="s">
        <v>69</v>
      </c>
      <c r="H27" s="52" t="s">
        <v>70</v>
      </c>
      <c r="I27" s="52" t="s">
        <v>71</v>
      </c>
      <c r="J27" s="53" t="s">
        <v>72</v>
      </c>
      <c r="K27" s="54" t="s">
        <v>73</v>
      </c>
      <c r="L27" s="93" t="s">
        <v>73</v>
      </c>
      <c r="M27" s="52" t="s">
        <v>73</v>
      </c>
      <c r="N27" s="52" t="s">
        <v>73</v>
      </c>
      <c r="O27" s="52" t="s">
        <v>73</v>
      </c>
      <c r="P27" s="52" t="s">
        <v>74</v>
      </c>
      <c r="Q27" s="52" t="s">
        <v>73</v>
      </c>
      <c r="R27" s="52" t="s">
        <v>74</v>
      </c>
      <c r="S27" s="52" t="s">
        <v>73</v>
      </c>
      <c r="T27" s="52" t="s">
        <v>73</v>
      </c>
      <c r="U27" s="52" t="s">
        <v>75</v>
      </c>
      <c r="V27" s="52" t="s">
        <v>72</v>
      </c>
      <c r="W27" s="52" t="s">
        <v>73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76</v>
      </c>
      <c r="AE27" s="53" t="s">
        <v>76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74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127</v>
      </c>
      <c r="C35" s="85"/>
      <c r="D35" s="85"/>
      <c r="E35" s="85"/>
      <c r="F35" s="85"/>
      <c r="I35" s="67" t="s">
        <v>113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115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114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156</v>
      </c>
      <c r="H5" s="11"/>
      <c r="I5" s="11"/>
      <c r="J5" s="14"/>
      <c r="K5" s="14"/>
      <c r="AA5" s="17" t="s">
        <v>116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118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117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119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124</v>
      </c>
      <c r="C10" s="19"/>
      <c r="D10" s="19" t="s">
        <v>120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121</v>
      </c>
      <c r="C11" s="19"/>
      <c r="D11" s="19" t="s">
        <v>125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9.5" thickBot="1" thickTop="1">
      <c r="A16" s="50">
        <v>1</v>
      </c>
      <c r="B16" s="51" t="s">
        <v>155</v>
      </c>
      <c r="C16" s="51" t="s">
        <v>154</v>
      </c>
      <c r="D16" s="52" t="s">
        <v>153</v>
      </c>
      <c r="E16" s="53" t="s">
        <v>72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78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152</v>
      </c>
      <c r="AK16" s="114" t="s">
        <v>151</v>
      </c>
      <c r="AL16" s="112" t="s">
        <v>150</v>
      </c>
    </row>
    <row r="17" spans="1:38" s="63" customFormat="1" ht="25.5" thickBot="1" thickTop="1">
      <c r="A17" s="50">
        <v>2</v>
      </c>
      <c r="B17" s="51" t="s">
        <v>149</v>
      </c>
      <c r="C17" s="51" t="s">
        <v>148</v>
      </c>
      <c r="D17" s="52" t="s">
        <v>83</v>
      </c>
      <c r="E17" s="53" t="s">
        <v>91</v>
      </c>
      <c r="F17" s="52">
        <v>0</v>
      </c>
      <c r="G17" s="53" t="s">
        <v>91</v>
      </c>
      <c r="H17" s="52" t="s">
        <v>86</v>
      </c>
      <c r="I17" s="52" t="s">
        <v>86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78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147</v>
      </c>
      <c r="AK17" s="114"/>
      <c r="AL17" s="112"/>
    </row>
    <row r="18" spans="1:38" s="68" customFormat="1" ht="37.5" thickBot="1" thickTop="1">
      <c r="A18" s="50">
        <v>3</v>
      </c>
      <c r="B18" s="51" t="s">
        <v>146</v>
      </c>
      <c r="C18" s="51" t="s">
        <v>145</v>
      </c>
      <c r="D18" s="52" t="s">
        <v>83</v>
      </c>
      <c r="E18" s="53" t="s">
        <v>68</v>
      </c>
      <c r="F18" s="52">
        <v>0</v>
      </c>
      <c r="G18" s="53" t="s">
        <v>68</v>
      </c>
      <c r="H18" s="52" t="s">
        <v>91</v>
      </c>
      <c r="I18" s="52" t="s">
        <v>72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78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79</v>
      </c>
      <c r="AK18" s="114"/>
      <c r="AL18" s="112"/>
    </row>
    <row r="19" spans="1:38" s="70" customFormat="1" ht="25.5" thickBot="1" thickTop="1">
      <c r="A19" s="50">
        <v>4</v>
      </c>
      <c r="B19" s="51" t="s">
        <v>144</v>
      </c>
      <c r="C19" s="51" t="s">
        <v>143</v>
      </c>
      <c r="D19" s="52" t="s">
        <v>83</v>
      </c>
      <c r="E19" s="53" t="s">
        <v>91</v>
      </c>
      <c r="F19" s="52">
        <v>0</v>
      </c>
      <c r="G19" s="53" t="s">
        <v>74</v>
      </c>
      <c r="H19" s="52" t="s">
        <v>64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78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/>
      <c r="AL19" s="112"/>
    </row>
    <row r="20" spans="1:38" s="67" customFormat="1" ht="25.5" thickBot="1" thickTop="1">
      <c r="A20" s="50">
        <v>5</v>
      </c>
      <c r="B20" s="51" t="s">
        <v>106</v>
      </c>
      <c r="C20" s="51" t="s">
        <v>107</v>
      </c>
      <c r="D20" s="52" t="s">
        <v>108</v>
      </c>
      <c r="E20" s="53" t="s">
        <v>109</v>
      </c>
      <c r="F20" s="52">
        <v>12</v>
      </c>
      <c r="G20" s="53" t="s">
        <v>84</v>
      </c>
      <c r="H20" s="52" t="s">
        <v>86</v>
      </c>
      <c r="I20" s="52" t="s">
        <v>86</v>
      </c>
      <c r="J20" s="53" t="s">
        <v>86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74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78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/>
      <c r="AL20" s="112"/>
    </row>
    <row r="21" spans="1:38" s="68" customFormat="1" ht="49.5" thickBot="1" thickTop="1">
      <c r="A21" s="50">
        <v>6</v>
      </c>
      <c r="B21" s="51" t="s">
        <v>99</v>
      </c>
      <c r="C21" s="51" t="s">
        <v>100</v>
      </c>
      <c r="D21" s="52" t="s">
        <v>101</v>
      </c>
      <c r="E21" s="53" t="s">
        <v>102</v>
      </c>
      <c r="F21" s="52">
        <v>10</v>
      </c>
      <c r="G21" s="53" t="s">
        <v>91</v>
      </c>
      <c r="H21" s="52" t="s">
        <v>85</v>
      </c>
      <c r="I21" s="52" t="s">
        <v>86</v>
      </c>
      <c r="J21" s="53" t="s">
        <v>85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74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78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79</v>
      </c>
      <c r="AK21" s="114"/>
      <c r="AL21" s="112"/>
    </row>
    <row r="22" spans="1:38" s="68" customFormat="1" ht="25.5" thickBot="1" thickTop="1">
      <c r="A22" s="50">
        <v>7</v>
      </c>
      <c r="B22" s="51" t="s">
        <v>142</v>
      </c>
      <c r="C22" s="51" t="s">
        <v>141</v>
      </c>
      <c r="D22" s="52" t="s">
        <v>83</v>
      </c>
      <c r="E22" s="53" t="s">
        <v>68</v>
      </c>
      <c r="F22" s="52">
        <v>0</v>
      </c>
      <c r="G22" s="53" t="s">
        <v>68</v>
      </c>
      <c r="H22" s="52" t="s">
        <v>91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78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79</v>
      </c>
      <c r="AK22" s="114"/>
      <c r="AL22" s="112"/>
    </row>
    <row r="23" spans="1:38" s="83" customFormat="1" ht="25.5" thickBot="1" thickTop="1">
      <c r="A23" s="50">
        <v>8</v>
      </c>
      <c r="B23" s="51" t="s">
        <v>140</v>
      </c>
      <c r="C23" s="51" t="s">
        <v>139</v>
      </c>
      <c r="D23" s="52" t="s">
        <v>83</v>
      </c>
      <c r="E23" s="53" t="s">
        <v>68</v>
      </c>
      <c r="F23" s="52">
        <v>0</v>
      </c>
      <c r="G23" s="53" t="s">
        <v>68</v>
      </c>
      <c r="H23" s="52" t="s">
        <v>91</v>
      </c>
      <c r="I23" s="52" t="s">
        <v>72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78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79</v>
      </c>
      <c r="AK23" s="114"/>
      <c r="AL23" s="112"/>
    </row>
    <row r="24" spans="1:38" ht="25.5" thickBot="1" thickTop="1">
      <c r="A24" s="50">
        <v>9</v>
      </c>
      <c r="B24" s="51" t="s">
        <v>138</v>
      </c>
      <c r="C24" s="51" t="s">
        <v>137</v>
      </c>
      <c r="D24" s="52" t="s">
        <v>83</v>
      </c>
      <c r="E24" s="53" t="s">
        <v>90</v>
      </c>
      <c r="F24" s="52">
        <v>0</v>
      </c>
      <c r="G24" s="53" t="s">
        <v>90</v>
      </c>
      <c r="H24" s="52" t="s">
        <v>91</v>
      </c>
      <c r="I24" s="52" t="s">
        <v>91</v>
      </c>
      <c r="J24" s="53" t="s">
        <v>64</v>
      </c>
      <c r="K24" s="54" t="s">
        <v>64</v>
      </c>
      <c r="L24" s="93" t="s">
        <v>64</v>
      </c>
      <c r="M24" s="52" t="s">
        <v>74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78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79</v>
      </c>
      <c r="AK24" s="114"/>
      <c r="AL24" s="112"/>
    </row>
    <row r="25" spans="1:38" ht="37.5" thickBot="1" thickTop="1">
      <c r="A25" s="50">
        <v>10</v>
      </c>
      <c r="B25" s="51" t="s">
        <v>64</v>
      </c>
      <c r="C25" s="51" t="s">
        <v>136</v>
      </c>
      <c r="D25" s="52" t="s">
        <v>64</v>
      </c>
      <c r="E25" s="53" t="s">
        <v>64</v>
      </c>
      <c r="F25" s="52" t="s">
        <v>64</v>
      </c>
      <c r="G25" s="53" t="s">
        <v>64</v>
      </c>
      <c r="H25" s="52" t="s">
        <v>64</v>
      </c>
      <c r="I25" s="52" t="s">
        <v>64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78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80</v>
      </c>
      <c r="AK25" s="114" t="s">
        <v>64</v>
      </c>
      <c r="AL25" s="112" t="s">
        <v>64</v>
      </c>
    </row>
    <row r="26" spans="1:38" ht="37.5" thickBot="1" thickTop="1">
      <c r="A26" s="50" t="s">
        <v>64</v>
      </c>
      <c r="B26" s="51" t="s">
        <v>64</v>
      </c>
      <c r="C26" s="51" t="s">
        <v>135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78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79</v>
      </c>
      <c r="AK26" s="114" t="s">
        <v>64</v>
      </c>
      <c r="AL26" s="112" t="s">
        <v>64</v>
      </c>
    </row>
    <row r="27" spans="1:38" ht="12.75" thickTop="1">
      <c r="A27" s="50" t="s">
        <v>64</v>
      </c>
      <c r="B27" s="51" t="s">
        <v>64</v>
      </c>
      <c r="C27" s="51" t="s">
        <v>65</v>
      </c>
      <c r="D27" s="52" t="s">
        <v>134</v>
      </c>
      <c r="E27" s="53" t="s">
        <v>133</v>
      </c>
      <c r="F27" s="52" t="s">
        <v>132</v>
      </c>
      <c r="G27" s="53" t="s">
        <v>131</v>
      </c>
      <c r="H27" s="52" t="s">
        <v>71</v>
      </c>
      <c r="I27" s="52" t="s">
        <v>130</v>
      </c>
      <c r="J27" s="53" t="s">
        <v>72</v>
      </c>
      <c r="K27" s="54" t="s">
        <v>73</v>
      </c>
      <c r="L27" s="93" t="s">
        <v>73</v>
      </c>
      <c r="M27" s="52" t="s">
        <v>74</v>
      </c>
      <c r="N27" s="52" t="s">
        <v>73</v>
      </c>
      <c r="O27" s="52" t="s">
        <v>73</v>
      </c>
      <c r="P27" s="52" t="s">
        <v>85</v>
      </c>
      <c r="Q27" s="52" t="s">
        <v>73</v>
      </c>
      <c r="R27" s="52" t="s">
        <v>73</v>
      </c>
      <c r="S27" s="52" t="s">
        <v>73</v>
      </c>
      <c r="T27" s="52" t="s">
        <v>73</v>
      </c>
      <c r="U27" s="52" t="s">
        <v>72</v>
      </c>
      <c r="V27" s="52" t="s">
        <v>85</v>
      </c>
      <c r="W27" s="52" t="s">
        <v>73</v>
      </c>
      <c r="X27" s="52" t="s">
        <v>73</v>
      </c>
      <c r="Y27" s="94" t="s">
        <v>73</v>
      </c>
      <c r="Z27" s="95" t="s">
        <v>73</v>
      </c>
      <c r="AA27" s="94" t="s">
        <v>73</v>
      </c>
      <c r="AB27" s="96" t="s">
        <v>73</v>
      </c>
      <c r="AC27" s="53" t="s">
        <v>73</v>
      </c>
      <c r="AD27" s="91" t="s">
        <v>129</v>
      </c>
      <c r="AE27" s="53" t="s">
        <v>128</v>
      </c>
      <c r="AF27" s="93" t="s">
        <v>73</v>
      </c>
      <c r="AG27" s="52" t="s">
        <v>73</v>
      </c>
      <c r="AH27" s="52">
        <v>0</v>
      </c>
      <c r="AI27" s="105">
        <v>0</v>
      </c>
      <c r="AJ27" s="111" t="s">
        <v>64</v>
      </c>
      <c r="AK27" s="114" t="s">
        <v>64</v>
      </c>
      <c r="AL27" s="112" t="s">
        <v>64</v>
      </c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99" t="s">
        <v>24</v>
      </c>
      <c r="D30" s="71" t="s">
        <v>74</v>
      </c>
      <c r="E30" s="69" t="s">
        <v>33</v>
      </c>
      <c r="F30" s="72"/>
      <c r="G30" s="72"/>
      <c r="I30" s="69" t="s">
        <v>25</v>
      </c>
      <c r="J30" s="72"/>
      <c r="K30" s="72"/>
      <c r="L30" s="69"/>
      <c r="M30" s="69"/>
      <c r="N30" s="72"/>
      <c r="O30" s="71" t="s">
        <v>73</v>
      </c>
      <c r="P30" s="72" t="s">
        <v>33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0" t="s">
        <v>26</v>
      </c>
      <c r="D31" s="102" t="s">
        <v>64</v>
      </c>
      <c r="E31" s="75"/>
      <c r="F31" s="73" t="s">
        <v>27</v>
      </c>
      <c r="G31" s="74" t="s">
        <v>64</v>
      </c>
      <c r="I31" s="64" t="s">
        <v>28</v>
      </c>
      <c r="J31" s="75"/>
      <c r="K31" s="64"/>
      <c r="L31" s="64"/>
      <c r="M31" s="64"/>
      <c r="N31" s="64"/>
      <c r="O31" s="76" t="s">
        <v>73</v>
      </c>
      <c r="P31" s="77" t="s">
        <v>34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1" t="s">
        <v>40</v>
      </c>
      <c r="D32" s="103" t="s">
        <v>64</v>
      </c>
      <c r="E32" s="81"/>
      <c r="F32" s="79" t="s">
        <v>27</v>
      </c>
      <c r="G32" s="80" t="s">
        <v>64</v>
      </c>
      <c r="I32" s="78" t="s">
        <v>29</v>
      </c>
      <c r="J32" s="81"/>
      <c r="K32" s="78"/>
      <c r="M32" s="103" t="s">
        <v>64</v>
      </c>
      <c r="O32" s="81"/>
      <c r="Q32" s="82" t="s">
        <v>27</v>
      </c>
      <c r="S32" s="80" t="s">
        <v>64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35</v>
      </c>
      <c r="E33" s="76" t="s">
        <v>73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35</v>
      </c>
      <c r="K33" s="64"/>
      <c r="L33" s="64"/>
      <c r="M33" s="76" t="s">
        <v>73</v>
      </c>
      <c r="N33" s="12" t="str">
        <f>IF(M33&lt;1,")",IF(M33&lt;2,"неделя  )",IF(M33&lt;5,"недели  )","недель  )")))</f>
        <v>недель  )</v>
      </c>
      <c r="O33" s="64"/>
      <c r="P33" s="77" t="s">
        <v>43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127</v>
      </c>
      <c r="C35" s="85"/>
      <c r="D35" s="85"/>
      <c r="E35" s="85"/>
      <c r="F35" s="85"/>
      <c r="I35" s="67" t="s">
        <v>113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W35" s="67"/>
      <c r="Y35" s="85"/>
      <c r="Z35" s="67" t="s">
        <v>115</v>
      </c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2023-02-17T05:43:31Z</dcterms:modified>
  <cp:category/>
  <cp:version/>
  <cp:contentType/>
  <cp:contentStatus/>
</cp:coreProperties>
</file>